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a.hudecova\Desktop\OZLT\Náhradné diely TATRA\Od Radka\"/>
    </mc:Choice>
  </mc:AlternateContent>
  <bookViews>
    <workbookView xWindow="0" yWindow="0" windowWidth="21570" windowHeight="8595" tabRatio="603"/>
  </bookViews>
  <sheets>
    <sheet name="ČASŤ I." sheetId="1" r:id="rId1"/>
    <sheet name="ČASŤ II." sheetId="2" r:id="rId2"/>
    <sheet name="ČASŤ III.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14" i="2"/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9" i="1"/>
  <c r="F161" i="1"/>
  <c r="F163" i="1"/>
  <c r="F164" i="1"/>
  <c r="F165" i="1"/>
  <c r="F166" i="1"/>
  <c r="F167" i="1"/>
  <c r="F168" i="1"/>
  <c r="F169" i="1"/>
  <c r="F170" i="1"/>
  <c r="F171" i="1"/>
  <c r="F173" i="1"/>
  <c r="F174" i="1"/>
  <c r="F175" i="1"/>
  <c r="F176" i="1"/>
  <c r="F177" i="1"/>
  <c r="F179" i="1"/>
  <c r="F180" i="1"/>
  <c r="F181" i="1"/>
  <c r="F182" i="1"/>
  <c r="F183" i="1"/>
  <c r="F184" i="1"/>
  <c r="F185" i="1"/>
  <c r="F186" i="1"/>
  <c r="F187" i="1"/>
  <c r="F188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9" i="1"/>
  <c r="F381" i="1"/>
  <c r="F382" i="1"/>
  <c r="F383" i="1"/>
  <c r="F385" i="1"/>
  <c r="F387" i="1"/>
  <c r="F388" i="1"/>
  <c r="F391" i="1"/>
  <c r="F392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14" i="1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14" i="3"/>
  <c r="E394" i="1"/>
  <c r="F394" i="1" s="1"/>
  <c r="E393" i="1"/>
  <c r="F393" i="1" s="1"/>
  <c r="E390" i="1"/>
  <c r="F390" i="1" s="1"/>
  <c r="E389" i="1"/>
  <c r="F389" i="1" s="1"/>
  <c r="E386" i="1"/>
  <c r="F386" i="1" s="1"/>
  <c r="E384" i="1"/>
  <c r="F384" i="1" s="1"/>
  <c r="E380" i="1"/>
  <c r="F380" i="1" s="1"/>
  <c r="E378" i="1"/>
  <c r="F378" i="1" s="1"/>
  <c r="E343" i="1"/>
  <c r="F343" i="1" s="1"/>
  <c r="E324" i="1"/>
  <c r="F324" i="1" s="1"/>
  <c r="E281" i="1"/>
  <c r="F281" i="1" s="1"/>
  <c r="E190" i="1"/>
  <c r="F190" i="1" s="1"/>
  <c r="E189" i="1"/>
  <c r="F189" i="1" s="1"/>
  <c r="E178" i="1"/>
  <c r="F178" i="1" s="1"/>
  <c r="E172" i="1"/>
  <c r="F172" i="1" s="1"/>
  <c r="E162" i="1"/>
  <c r="F162" i="1" s="1"/>
  <c r="E160" i="1"/>
  <c r="F160" i="1" s="1"/>
  <c r="E158" i="1"/>
  <c r="F158" i="1" s="1"/>
  <c r="F597" i="3" l="1"/>
  <c r="F597" i="2"/>
  <c r="F597" i="1" l="1"/>
</calcChain>
</file>

<file path=xl/comments1.xml><?xml version="1.0" encoding="utf-8"?>
<comments xmlns="http://schemas.openxmlformats.org/spreadsheetml/2006/main">
  <authors>
    <author>Maria.Demkova</author>
  </authors>
  <commentList>
    <comment ref="B53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6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D538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Maria.Demkova</author>
  </authors>
  <commentList>
    <comment ref="B53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6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538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Maria.Demkova</author>
  </authors>
  <commentList>
    <comment ref="B53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6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<sst xmlns="http://schemas.openxmlformats.org/spreadsheetml/2006/main" count="2733" uniqueCount="854">
  <si>
    <t>Jímka kond.</t>
  </si>
  <si>
    <t>Osvetlenie ŠPZ</t>
  </si>
  <si>
    <t>Veko vlnovca horné 15dier. T815</t>
  </si>
  <si>
    <t>Veko vlnovca dolné 15dier. T815</t>
  </si>
  <si>
    <t>Závesné oko oja 50mm</t>
  </si>
  <si>
    <t>Strmeň pera T815 AGRO</t>
  </si>
  <si>
    <t>Lamela spojk.origin. TATRA</t>
  </si>
  <si>
    <t>Blatník náves plast.</t>
  </si>
  <si>
    <t>Valec brzd. Membr.24</t>
  </si>
  <si>
    <t xml:space="preserve">Vzpera hlavná </t>
  </si>
  <si>
    <t>Vzpera svetla</t>
  </si>
  <si>
    <t>Plech, celni Nosnik</t>
  </si>
  <si>
    <t>Doska krycia náraznik</t>
  </si>
  <si>
    <t>Termostat Chladici k</t>
  </si>
  <si>
    <t>Hlava val.kompres.</t>
  </si>
  <si>
    <t>O kružok k hlave val.kompr</t>
  </si>
  <si>
    <t>Rúrka výf.konc.</t>
  </si>
  <si>
    <t xml:space="preserve">Čočka osvetlenia kabiny </t>
  </si>
  <si>
    <t>Kolebkový prepínač</t>
  </si>
  <si>
    <t>Čidlo hl.kvap.origin.DAF</t>
  </si>
  <si>
    <t xml:space="preserve">Viko ochranné </t>
  </si>
  <si>
    <t>Snímač hladiny paliva</t>
  </si>
  <si>
    <t>Chladiace potrubie</t>
  </si>
  <si>
    <t>Dávkovací ventil EAS</t>
  </si>
  <si>
    <t>Paliv.nádrž 220 litrov</t>
  </si>
  <si>
    <t>Spínacia páka</t>
  </si>
  <si>
    <t>Senz/spinac tep. Vys</t>
  </si>
  <si>
    <t>Tesnenie hl.valcov kompl</t>
  </si>
  <si>
    <t>Zrkadlo Pohľad zpred</t>
  </si>
  <si>
    <t xml:space="preserve">Nárazník </t>
  </si>
  <si>
    <t>Zdihatko Jedn.paliv.</t>
  </si>
  <si>
    <t>Spínač pákový Sloupe</t>
  </si>
  <si>
    <t>Sklo čelné CF TATRA</t>
  </si>
  <si>
    <t>Prepínač kolebkový</t>
  </si>
  <si>
    <t>Tlačítko spín.pak</t>
  </si>
  <si>
    <t>Spínač otočný osvetl</t>
  </si>
  <si>
    <t>Zrkadlo Blizkopohľad</t>
  </si>
  <si>
    <t>Profil gum.tesnení C</t>
  </si>
  <si>
    <t>Vstr.vedenie 1-4</t>
  </si>
  <si>
    <t>Vstr.vedenie 5-6</t>
  </si>
  <si>
    <t>Uzáver pal.nádrže</t>
  </si>
  <si>
    <t>Sada vzduch.filtru M</t>
  </si>
  <si>
    <t xml:space="preserve">Pákový spínač Sloupe </t>
  </si>
  <si>
    <t>Chladici potrubi Vyt</t>
  </si>
  <si>
    <t>Sada pal.filtrov</t>
  </si>
  <si>
    <t xml:space="preserve">Štartér DAF </t>
  </si>
  <si>
    <t>Tesnenie výf.zberné</t>
  </si>
  <si>
    <t>Zdvíhač okna el.Cf ľavý</t>
  </si>
  <si>
    <t>Chladič</t>
  </si>
  <si>
    <t>ROZVIERAČ KLINOVÝ</t>
  </si>
  <si>
    <t>Snímač indukčný S11S-60</t>
  </si>
  <si>
    <t>Regulátor zať.prívesu</t>
  </si>
  <si>
    <t>Kompresor DAF 2-valcový</t>
  </si>
  <si>
    <t>Ventil RELE 973 011 201 0</t>
  </si>
  <si>
    <t>Ložisko kuž. 32 312 BA</t>
  </si>
  <si>
    <t xml:space="preserve">Ložisko kuž. 33 215 </t>
  </si>
  <si>
    <t>Kryt svetlometu orezaný</t>
  </si>
  <si>
    <t>Piest</t>
  </si>
  <si>
    <t>Sklo bezp. Čelné FOV 442940010114</t>
  </si>
  <si>
    <t>Drzak svitilny 199 00 566 0 442945040064</t>
  </si>
  <si>
    <t>Krúžok tesniaci 32x3 sil red</t>
  </si>
  <si>
    <t>O krúžok 50x2 NBR60 PN029281.2</t>
  </si>
  <si>
    <t>O krúžok 80x3 NBR60 PN029281.2</t>
  </si>
  <si>
    <t>O krúžok 104,1x5,8 NBR80PN029280.2</t>
  </si>
  <si>
    <t>O krúžok 260x5 MVQ60</t>
  </si>
  <si>
    <t>Krúžok 35x4,5 FKM 75</t>
  </si>
  <si>
    <t>Krúžok 130x3 FKM 75</t>
  </si>
  <si>
    <t>Krúžok 7,6x2,4 TATRA</t>
  </si>
  <si>
    <t>Krúžok tvar.130x4 Si 3701-6N</t>
  </si>
  <si>
    <t>Gufero 35x50/7 G NBR PN029403</t>
  </si>
  <si>
    <t>Gufero 70x100/13 GP NBR PN029403</t>
  </si>
  <si>
    <t>Gufero 95x120/13 G NBR PN029403</t>
  </si>
  <si>
    <t>Matica M20x1,5-8-MKS C.V.3953</t>
  </si>
  <si>
    <t>Podložka poistná D28-MKS 720</t>
  </si>
  <si>
    <t>Čapguľ.úpl.ZF 05 01 204 714</t>
  </si>
  <si>
    <t>Krúžok vonkajší</t>
  </si>
  <si>
    <t>Púzdro 1620</t>
  </si>
  <si>
    <t>Púzdro 3535 DU</t>
  </si>
  <si>
    <t>Ložisko rad. 6212 A SO</t>
  </si>
  <si>
    <t>Ložisko gul. 6206 2RS2 TM</t>
  </si>
  <si>
    <t>Ložisko 6317 A NC 4 TPF</t>
  </si>
  <si>
    <t>Gulička oceľová D 6</t>
  </si>
  <si>
    <t>Ložisko rad.NU 410 N C3</t>
  </si>
  <si>
    <t>Ložisko Rad.NU 410 XN SPEC</t>
  </si>
  <si>
    <t xml:space="preserve">Ložisko NJ 2309 EC3 </t>
  </si>
  <si>
    <t>Ložisko INA 55x63x25 F 9443</t>
  </si>
  <si>
    <t>Ložisko INA 60x68x46 F 8500</t>
  </si>
  <si>
    <t>Ložisko ihl. 65x73x30 -21</t>
  </si>
  <si>
    <t>Ložisko INA 72x80x46 F 8765</t>
  </si>
  <si>
    <t>Ložisko INA 85x93x55 F 9075</t>
  </si>
  <si>
    <t>Ložisko INA F205 901.1 60x68x31,5</t>
  </si>
  <si>
    <t>Ložisko kuž. 30 218 A FAG-10</t>
  </si>
  <si>
    <t>Ložisko kuž. 32 209A</t>
  </si>
  <si>
    <t>Ložisko Kuž. 32 217 A</t>
  </si>
  <si>
    <t>Ložisko Kuž. 32 310 BJ2/QCJ7</t>
  </si>
  <si>
    <t>Ložisko kuž. 32 310 A FAG</t>
  </si>
  <si>
    <t>Valčeky 7x14 III.TOL.+0-0,012</t>
  </si>
  <si>
    <t>Zámok hydraul. 1604C</t>
  </si>
  <si>
    <t>Valec hydr. DCD 17157695</t>
  </si>
  <si>
    <t>Vložka filtračná H21.1</t>
  </si>
  <si>
    <t>Hlava unaseci</t>
  </si>
  <si>
    <t>Krúžok 143,8x2,5x10,25</t>
  </si>
  <si>
    <t>Hriadeľ vačk.</t>
  </si>
  <si>
    <t>Tyčka zdvíhacia</t>
  </si>
  <si>
    <t>Lamela spojky náhonu vent</t>
  </si>
  <si>
    <t>Unášač - 12</t>
  </si>
  <si>
    <t>Objímka - 19</t>
  </si>
  <si>
    <t>Ozubenie spoj. II.rýchlosti</t>
  </si>
  <si>
    <t>Ozubenie spoj.R chodu</t>
  </si>
  <si>
    <t>Ozubenie spoj.N chodu</t>
  </si>
  <si>
    <t>Kužeľ synchron.vnútorný - 13</t>
  </si>
  <si>
    <t>Kužeľ voľný - 14</t>
  </si>
  <si>
    <t>Kolo hnané V. rýchl.stupňa</t>
  </si>
  <si>
    <t xml:space="preserve">Kolo IV rýchlosti </t>
  </si>
  <si>
    <t>Kolo stáleho záberu N veľké</t>
  </si>
  <si>
    <t>Kolo predlohové N</t>
  </si>
  <si>
    <t>Kolo hnacie st.záberu</t>
  </si>
  <si>
    <t>Kolo hnacie st.záberu N27z</t>
  </si>
  <si>
    <t>Kolo hnacie st.záberu N(L)</t>
  </si>
  <si>
    <t>Kolo hnacie st.záberu R(L)N(T)</t>
  </si>
  <si>
    <t>Kolo pomocneho pohonu hnane</t>
  </si>
  <si>
    <t>Viko valca rad.</t>
  </si>
  <si>
    <t>Príruba prev 150</t>
  </si>
  <si>
    <t>Objímka drážkovaná</t>
  </si>
  <si>
    <t>Hriadeľ spojovací L=110cm</t>
  </si>
  <si>
    <t>Čap k vyrovnávaciemu kolu</t>
  </si>
  <si>
    <t>Kolo stredné</t>
  </si>
  <si>
    <t>Púzdro ložiska</t>
  </si>
  <si>
    <t>Vreteno drazkovane</t>
  </si>
  <si>
    <t>Kľúč brzdový pravý</t>
  </si>
  <si>
    <t>Čap</t>
  </si>
  <si>
    <t>cep tlumice</t>
  </si>
  <si>
    <t>Čap  vidlive radenia</t>
  </si>
  <si>
    <t xml:space="preserve">Čap tlmiča    </t>
  </si>
  <si>
    <t xml:space="preserve">Čap tlmiča </t>
  </si>
  <si>
    <t xml:space="preserve">Čap kameňa </t>
  </si>
  <si>
    <t>Kríž klbu</t>
  </si>
  <si>
    <t>kameň - 18</t>
  </si>
  <si>
    <t>Ložisko spodné</t>
  </si>
  <si>
    <t>PR.SR.D1,8 -16</t>
  </si>
  <si>
    <t>Pr D 0,63/9000</t>
  </si>
  <si>
    <t>Pružina D1,2 73-815-091-686-41</t>
  </si>
  <si>
    <t>Pružina D2</t>
  </si>
  <si>
    <t>Drat poi.</t>
  </si>
  <si>
    <t>Príložka -24</t>
  </si>
  <si>
    <t>Krúžok - 5</t>
  </si>
  <si>
    <t>Príložka - 26</t>
  </si>
  <si>
    <t>Príložka - 8</t>
  </si>
  <si>
    <t xml:space="preserve">Krúžok tesniaci </t>
  </si>
  <si>
    <t>Podložka vyrovnávacia</t>
  </si>
  <si>
    <t>Podložka vymedzovacia</t>
  </si>
  <si>
    <t>Podložka 0,1mm</t>
  </si>
  <si>
    <t>Podložka</t>
  </si>
  <si>
    <t>Plech poistný</t>
  </si>
  <si>
    <t>Šrub</t>
  </si>
  <si>
    <t>Šrub zotrvačníka</t>
  </si>
  <si>
    <t xml:space="preserve">Matica so zárezmi </t>
  </si>
  <si>
    <t xml:space="preserve">Matica </t>
  </si>
  <si>
    <t>Matica</t>
  </si>
  <si>
    <t>MATICE DISK. M22x2  L22 mm</t>
  </si>
  <si>
    <t>Vložka valca</t>
  </si>
  <si>
    <t>Tesnenie predného vika</t>
  </si>
  <si>
    <t>Tesnenie pal.nádrže 42x67x2,5</t>
  </si>
  <si>
    <t>O-kroužek silikónový 43x35</t>
  </si>
  <si>
    <t>O-kroužek silikónový 46x38</t>
  </si>
  <si>
    <t>Krúžok SIL 19,5x7,5;111342520</t>
  </si>
  <si>
    <t>Krúžok SIL 13,5x5;111021975</t>
  </si>
  <si>
    <t>Spojka potrubia pryžová</t>
  </si>
  <si>
    <t>Zdvihak vent.úplný</t>
  </si>
  <si>
    <t>Vahadlo sacieho vent. Úplne</t>
  </si>
  <si>
    <t>Vahadlo výf.vent. Úplne</t>
  </si>
  <si>
    <t>Teleso chladice s pevn. Souc</t>
  </si>
  <si>
    <t>Hlava valce s ventily uplna</t>
  </si>
  <si>
    <t xml:space="preserve">Trubka výfuku ľavá </t>
  </si>
  <si>
    <t xml:space="preserve">Trubka výfuku pravá </t>
  </si>
  <si>
    <t xml:space="preserve">Hriadeľ hnaci úplný </t>
  </si>
  <si>
    <t>Hriadeľ hnaný úplný</t>
  </si>
  <si>
    <t>Tyc razeni uplna</t>
  </si>
  <si>
    <t>Rukoväť var. A180 050 401 031</t>
  </si>
  <si>
    <t>Vidlica zasúvacia úplná</t>
  </si>
  <si>
    <t>Synchron. II. a III. rýchlosti</t>
  </si>
  <si>
    <t>Synchron. Stálych zaberu</t>
  </si>
  <si>
    <t>Posilovac razeni rychlosti</t>
  </si>
  <si>
    <t xml:space="preserve">Posilovač radenia </t>
  </si>
  <si>
    <t xml:space="preserve">Hranolček vodiaci úplný </t>
  </si>
  <si>
    <t>Náboj zadného kolesa úplný</t>
  </si>
  <si>
    <t>Páčka voľby 180 050 401 022</t>
  </si>
  <si>
    <t>Vedenie vstrek.1.valca úplne</t>
  </si>
  <si>
    <t>Vedenie vstrek.2.valca úplne</t>
  </si>
  <si>
    <t>Vedenie vstrek.3.valca úplne</t>
  </si>
  <si>
    <t>Vedenie vstrek.4.valca úplne</t>
  </si>
  <si>
    <t>Vedenie vstrek.5.valca úplne</t>
  </si>
  <si>
    <t>Vedenie vstrek.6.valca úplne</t>
  </si>
  <si>
    <t>Vedenie vstrek.7.valca úplne</t>
  </si>
  <si>
    <t>Vedenie vstrek.8.valca úplne</t>
  </si>
  <si>
    <t>Odpad paliva stredný úplný</t>
  </si>
  <si>
    <t xml:space="preserve">Trubka vedenia úplná </t>
  </si>
  <si>
    <t>Sada tesnení - posilovač radenia</t>
  </si>
  <si>
    <t xml:space="preserve">Vak  </t>
  </si>
  <si>
    <t>UPRAVA SVAZKU SPINACE</t>
  </si>
  <si>
    <t>Hadica úplná</t>
  </si>
  <si>
    <t>Plavák úplný</t>
  </si>
  <si>
    <t>Hadica výf.</t>
  </si>
  <si>
    <t>Rám okna 1114/1241</t>
  </si>
  <si>
    <t>Klinok pryžový</t>
  </si>
  <si>
    <t>Blatník</t>
  </si>
  <si>
    <t>Lapač nečistôt</t>
  </si>
  <si>
    <t>Stúpačka horná pravá</t>
  </si>
  <si>
    <t>Skrin stúpačky pravá úplná</t>
  </si>
  <si>
    <t>SKRIN STUPACEK L UPLNA</t>
  </si>
  <si>
    <t>Spúšťač okna</t>
  </si>
  <si>
    <t>NADRZ OSTRIKU UPLNA</t>
  </si>
  <si>
    <t xml:space="preserve">Spínač   </t>
  </si>
  <si>
    <t>Svetlomet asym 9416.47D</t>
  </si>
  <si>
    <t xml:space="preserve">Zrkadlo hlavné pravé </t>
  </si>
  <si>
    <t>Svetlomet AS.1A6 003 939-107</t>
  </si>
  <si>
    <t xml:space="preserve">Svetlomet </t>
  </si>
  <si>
    <t>Svetlomet BI-HA 1AL009998-041</t>
  </si>
  <si>
    <t xml:space="preserve">Spínač </t>
  </si>
  <si>
    <t>Ventil ruč.brzdy origin. TATRA</t>
  </si>
  <si>
    <t xml:space="preserve">Ventil ručnej brzdy </t>
  </si>
  <si>
    <t>Ventil ručnej brzdy 961 723 1230</t>
  </si>
  <si>
    <t xml:space="preserve">Ventil regulčný </t>
  </si>
  <si>
    <t>Hlavný brzdič</t>
  </si>
  <si>
    <t>Vysušovač vzduchu 432 415 013 0</t>
  </si>
  <si>
    <t>Valec pracovný</t>
  </si>
  <si>
    <t>Ventil reg.pruženia dost. 03.04.19</t>
  </si>
  <si>
    <t>Vysúšač vzduchu LA 8028</t>
  </si>
  <si>
    <t>Vysušovač vzduchu LA 8008</t>
  </si>
  <si>
    <t>tlmic p 50x250</t>
  </si>
  <si>
    <t>Pružina vlnovec</t>
  </si>
  <si>
    <t>Traska EURO 5</t>
  </si>
  <si>
    <t xml:space="preserve">Čerpadlo ručné </t>
  </si>
  <si>
    <t>vložka čistiaca p 929/1</t>
  </si>
  <si>
    <t>Tesnenie filtru paliva TATRA</t>
  </si>
  <si>
    <t>TLUMIC SACHS NOV50/55x165hA</t>
  </si>
  <si>
    <t>Spona had. SGS TX 80-100/12C8W3</t>
  </si>
  <si>
    <t>Tiahlo 183-V-TT</t>
  </si>
  <si>
    <t>Tesnenie kompresora</t>
  </si>
  <si>
    <t>Tesnenie odstr.čističa oleja</t>
  </si>
  <si>
    <t>Tiahlo 183-L-TT-50-7800  má být 5 na zač.</t>
  </si>
  <si>
    <t>Ložisko vypínacie</t>
  </si>
  <si>
    <t xml:space="preserve">Ventilátor </t>
  </si>
  <si>
    <t>Hadica 808D 682</t>
  </si>
  <si>
    <t>Hadica 812D 683</t>
  </si>
  <si>
    <t xml:space="preserve">Kľúč brzdový </t>
  </si>
  <si>
    <t>Kľúč brzdový ľavý</t>
  </si>
  <si>
    <t>Brzdová čelusť</t>
  </si>
  <si>
    <t>Držiak ovlad.valca spojky uplný</t>
  </si>
  <si>
    <t>Časť blatníka zadná ľavá úplná</t>
  </si>
  <si>
    <t>Hriadel sp.prír.</t>
  </si>
  <si>
    <t>Páka dvojramenná</t>
  </si>
  <si>
    <t>Záves torznej tyče L 250mm</t>
  </si>
  <si>
    <t>Krúžok rozperný</t>
  </si>
  <si>
    <t>SKRUTKA M22x1,5-L210</t>
  </si>
  <si>
    <t>Trúbka výfuku Ľ úplná čierna</t>
  </si>
  <si>
    <t xml:space="preserve">Trúbka výfuku P úplná </t>
  </si>
  <si>
    <t>Viko dolné</t>
  </si>
  <si>
    <t>Viko horné</t>
  </si>
  <si>
    <t>Dvere surové predné Ľ origin</t>
  </si>
  <si>
    <t>Časť blatníka Bočná predná úplná</t>
  </si>
  <si>
    <t>Diel dveri zváraný Ľavý</t>
  </si>
  <si>
    <t>Diel dveri zváraný Pravý</t>
  </si>
  <si>
    <t>0092T50770</t>
  </si>
  <si>
    <t>Akumulátor BOSCH 180Ah 12V</t>
  </si>
  <si>
    <t>0104449</t>
  </si>
  <si>
    <t>puzro pera panav</t>
  </si>
  <si>
    <t>0699387</t>
  </si>
  <si>
    <t>Filtr Odluc.vlhkosti</t>
  </si>
  <si>
    <t>1661255</t>
  </si>
  <si>
    <t>Krouzek -O .</t>
  </si>
  <si>
    <t>1661256</t>
  </si>
  <si>
    <t>1684900</t>
  </si>
  <si>
    <t>1696197A</t>
  </si>
  <si>
    <t>Kompresor 2 Valec</t>
  </si>
  <si>
    <t>1714761A</t>
  </si>
  <si>
    <t>Komplet spojky vcetn</t>
  </si>
  <si>
    <t>1714761R</t>
  </si>
  <si>
    <t>Komplet spojky XF,CF</t>
  </si>
  <si>
    <t>1739431</t>
  </si>
  <si>
    <t>Sroubový uzáver Filt</t>
  </si>
  <si>
    <t>1742568</t>
  </si>
  <si>
    <t>Vícko,plnicí potrubí</t>
  </si>
  <si>
    <t>1791192</t>
  </si>
  <si>
    <t>Sada vzduch. filtru kab.</t>
  </si>
  <si>
    <t>1806213</t>
  </si>
  <si>
    <t>Konektor 8-pin k svetlu</t>
  </si>
  <si>
    <t>1817860</t>
  </si>
  <si>
    <t>Zrcatko Panoramat.po</t>
  </si>
  <si>
    <t>1828162A</t>
  </si>
  <si>
    <t>Cerpad.chladicí kap.</t>
  </si>
  <si>
    <t>1828162R</t>
  </si>
  <si>
    <t>1852005</t>
  </si>
  <si>
    <t>Palivovy filter</t>
  </si>
  <si>
    <t>1856139</t>
  </si>
  <si>
    <t>Napin.koleck. Sada 7</t>
  </si>
  <si>
    <t>1867861</t>
  </si>
  <si>
    <t>1875580</t>
  </si>
  <si>
    <t>Koncove svetlo L</t>
  </si>
  <si>
    <t>1875581</t>
  </si>
  <si>
    <t>Koncove svetlo P cuvaci alarm</t>
  </si>
  <si>
    <t>1892260</t>
  </si>
  <si>
    <t>Filtr Servisni soupr CF E5</t>
  </si>
  <si>
    <t>1896760</t>
  </si>
  <si>
    <t>Napin.koleck. Sada 9</t>
  </si>
  <si>
    <t>1897353R</t>
  </si>
  <si>
    <t>Turbodúchadlo titan izol</t>
  </si>
  <si>
    <t>1914691</t>
  </si>
  <si>
    <t>Sklo konc. svetla pravé</t>
  </si>
  <si>
    <t>1925363</t>
  </si>
  <si>
    <t>Filtr Vys. vzd. + od</t>
  </si>
  <si>
    <t>1933740</t>
  </si>
  <si>
    <t>Vzduchový filter CF TATRA</t>
  </si>
  <si>
    <t>1948921</t>
  </si>
  <si>
    <t>Filter oleja motora</t>
  </si>
  <si>
    <t>1953595</t>
  </si>
  <si>
    <t>Sada vzduch.filtru V</t>
  </si>
  <si>
    <t>1982821</t>
  </si>
  <si>
    <t>Tesniaca zátka</t>
  </si>
  <si>
    <t>1994986</t>
  </si>
  <si>
    <t>Okno Sklo dveri, pev</t>
  </si>
  <si>
    <t>2.15067</t>
  </si>
  <si>
    <t>Tesnenie termostatu alt .DT</t>
  </si>
  <si>
    <t>2007380</t>
  </si>
  <si>
    <t>Tlak./tahovy spinac</t>
  </si>
  <si>
    <t>2011649</t>
  </si>
  <si>
    <t>Plynovy snimac Vstup</t>
  </si>
  <si>
    <t>2011650</t>
  </si>
  <si>
    <t>Plynovy snimac Vystu</t>
  </si>
  <si>
    <t>2014774</t>
  </si>
  <si>
    <t>Filtr AdBlue</t>
  </si>
  <si>
    <t>2019700</t>
  </si>
  <si>
    <t>Klin zakladaci plast. Š200mm</t>
  </si>
  <si>
    <t>2036667</t>
  </si>
  <si>
    <t>Obrys.svetlo Predni</t>
  </si>
  <si>
    <t>2106360</t>
  </si>
  <si>
    <t>2130640</t>
  </si>
  <si>
    <t>Zdvihac okna Elektr. lavy</t>
  </si>
  <si>
    <t>2130641</t>
  </si>
  <si>
    <t>Zdvihac okna Elektr. pravy</t>
  </si>
  <si>
    <t>2164462</t>
  </si>
  <si>
    <t>Sada paliv.filtru .</t>
  </si>
  <si>
    <t>2169184</t>
  </si>
  <si>
    <t>Sada vzduch.filtru M TRP</t>
  </si>
  <si>
    <t>2169185</t>
  </si>
  <si>
    <t>Sada paliv.filtru odluc. TRP</t>
  </si>
  <si>
    <t>2197922</t>
  </si>
  <si>
    <t>273110418000</t>
  </si>
  <si>
    <t>O - Krúžok 137x5</t>
  </si>
  <si>
    <t>273521291000</t>
  </si>
  <si>
    <t>Gufero GP 160x190x15 NBR</t>
  </si>
  <si>
    <t>273521308000</t>
  </si>
  <si>
    <t>GUFERO G 170x200x15 NBR</t>
  </si>
  <si>
    <t>278412048000</t>
  </si>
  <si>
    <t>Tesn.výfuk.potrubia TATRA</t>
  </si>
  <si>
    <t>2BA001259-611</t>
  </si>
  <si>
    <t>Smerovka zadná oranž</t>
  </si>
  <si>
    <t>311112389000</t>
  </si>
  <si>
    <t>KOLIK 10x55-ST-MKS 720</t>
  </si>
  <si>
    <t>311113950000</t>
  </si>
  <si>
    <t>CEP KUL.UPL. ZF 05 01 204 714</t>
  </si>
  <si>
    <t>311113951000</t>
  </si>
  <si>
    <t>CEP KUL.UPL.0501 215 940     *</t>
  </si>
  <si>
    <t>311113952000</t>
  </si>
  <si>
    <t>CEP KUL.UPL.0501 215 954     *</t>
  </si>
  <si>
    <t>319232067000</t>
  </si>
  <si>
    <t>KROUZEK RR 56x1,2x2,9</t>
  </si>
  <si>
    <t>325112071000</t>
  </si>
  <si>
    <t>DISK 22,5x9,00-M22DS36-RAL9006</t>
  </si>
  <si>
    <t>336146034000</t>
  </si>
  <si>
    <t>HYDROGENERATOR UD 25T.73V</t>
  </si>
  <si>
    <t>336529025000R</t>
  </si>
  <si>
    <t>Prevodka serva HR 450 repas</t>
  </si>
  <si>
    <t>336900058000</t>
  </si>
  <si>
    <t>Valec motorovej brzdy</t>
  </si>
  <si>
    <t>44202121082400</t>
  </si>
  <si>
    <t>Tahlo rizeni</t>
  </si>
  <si>
    <t>442024110364</t>
  </si>
  <si>
    <t>Buben brzdovy Š160mm</t>
  </si>
  <si>
    <t>442024110464</t>
  </si>
  <si>
    <t>Buben brzdovy predný vyvážený</t>
  </si>
  <si>
    <t>44203151017400</t>
  </si>
  <si>
    <t>Záves torznej tyče L234 mm</t>
  </si>
  <si>
    <t>442031840034</t>
  </si>
  <si>
    <t>Kámen</t>
  </si>
  <si>
    <t>442050030454</t>
  </si>
  <si>
    <t>CEP</t>
  </si>
  <si>
    <t>442050870534</t>
  </si>
  <si>
    <t>Brzdo. oblož. FERODO po kusoch</t>
  </si>
  <si>
    <t>442051500254</t>
  </si>
  <si>
    <t>Čočka</t>
  </si>
  <si>
    <t>442051580154</t>
  </si>
  <si>
    <t>KOLIK KAMENA VALCOVY</t>
  </si>
  <si>
    <t>442052381794</t>
  </si>
  <si>
    <t>Šroub kola M22x2 dlhý</t>
  </si>
  <si>
    <t>442052382314</t>
  </si>
  <si>
    <t>Šroub kola M22x2 krátky ryhov.</t>
  </si>
  <si>
    <t>442052860514</t>
  </si>
  <si>
    <t>MATICE DISK. M22x2  L33 vysoká</t>
  </si>
  <si>
    <t>442053920684</t>
  </si>
  <si>
    <t>Vlozka valce</t>
  </si>
  <si>
    <t>442054020074</t>
  </si>
  <si>
    <t>TESNENI VIKA HLAVY VALCE</t>
  </si>
  <si>
    <t>442054030834</t>
  </si>
  <si>
    <t>TESNENI SACI TRUBKY</t>
  </si>
  <si>
    <t>442054170434</t>
  </si>
  <si>
    <t>KROUZEK TES. 222 40 010 4</t>
  </si>
  <si>
    <t>442054170744</t>
  </si>
  <si>
    <t>O-kroužek silikónový 34,5x3,5</t>
  </si>
  <si>
    <t>442054171774</t>
  </si>
  <si>
    <t>O-KROUZEK  210x5  biely</t>
  </si>
  <si>
    <t>442054391964</t>
  </si>
  <si>
    <t>MECH PRYZOVY</t>
  </si>
  <si>
    <t>442070311024</t>
  </si>
  <si>
    <t>442070830334</t>
  </si>
  <si>
    <t>Pist s valcem pro ND</t>
  </si>
  <si>
    <t>442072610094</t>
  </si>
  <si>
    <t>CEP KRIZOVY D47x156 - 0</t>
  </si>
  <si>
    <t>44207650151400</t>
  </si>
  <si>
    <t>Nadrz palivova svarena</t>
  </si>
  <si>
    <t>442079050204</t>
  </si>
  <si>
    <t>PREDVOLIC REDUKCE 79 05 020</t>
  </si>
  <si>
    <t>44208040005499</t>
  </si>
  <si>
    <t>Spoustec  24V  6,6 kW</t>
  </si>
  <si>
    <t>442900355000</t>
  </si>
  <si>
    <t>Filter olejový (motor) 012</t>
  </si>
  <si>
    <t>442900501000</t>
  </si>
  <si>
    <t>Čistič paliva  FS 1212</t>
  </si>
  <si>
    <t>442999314000</t>
  </si>
  <si>
    <t>LAMELA 420GTZ</t>
  </si>
  <si>
    <t>443400414000</t>
  </si>
  <si>
    <t>spinač tlakový 151.010 trw</t>
  </si>
  <si>
    <t>443429014000</t>
  </si>
  <si>
    <t>CIDLO ELEK.TEPL.380 060 360 01</t>
  </si>
  <si>
    <t>443611002000</t>
  </si>
  <si>
    <t>VALEC HLAVNI D22,20</t>
  </si>
  <si>
    <t>443612109000</t>
  </si>
  <si>
    <t>HLAVICE SPOJ. S žltá  M22x1,5</t>
  </si>
  <si>
    <t>443612158000</t>
  </si>
  <si>
    <t>BRZDIC PRIVESU AC 598A</t>
  </si>
  <si>
    <t>443612222000</t>
  </si>
  <si>
    <t>POSILOVAC SPOJKY VG 3283</t>
  </si>
  <si>
    <t>443612223000</t>
  </si>
  <si>
    <t>POSILOVAC SPOJKY VG 3284</t>
  </si>
  <si>
    <t>443612241000</t>
  </si>
  <si>
    <t>HLAVICE SPOJKOVA 952 200 901 0</t>
  </si>
  <si>
    <t>443612244000</t>
  </si>
  <si>
    <t>VALEC BRZDOVY 16/20</t>
  </si>
  <si>
    <t>443612327000</t>
  </si>
  <si>
    <t>Jímka kondenzační 1komora 4429</t>
  </si>
  <si>
    <t>443612400000</t>
  </si>
  <si>
    <t>Valec brzdovy 4463</t>
  </si>
  <si>
    <t>443612406000</t>
  </si>
  <si>
    <t>VALEC BRZDOVY</t>
  </si>
  <si>
    <t>443614026000</t>
  </si>
  <si>
    <t>REGULATOR TLAKU 4494</t>
  </si>
  <si>
    <t>443614029000</t>
  </si>
  <si>
    <t>Kompresor 4192 naftou chladený</t>
  </si>
  <si>
    <t>443621005000</t>
  </si>
  <si>
    <t>tlmic pt 70x200</t>
  </si>
  <si>
    <t>443641031000</t>
  </si>
  <si>
    <t>EM ventil EV 88 cm     máme 32</t>
  </si>
  <si>
    <t>443815002999</t>
  </si>
  <si>
    <t>ODPOJOVAC 9432 020</t>
  </si>
  <si>
    <t>443852005000</t>
  </si>
  <si>
    <t>SPINAC STOP VZDUCHOVY 9434.61</t>
  </si>
  <si>
    <t>443852024000</t>
  </si>
  <si>
    <t>spinac tlacitkovy</t>
  </si>
  <si>
    <t>443853015000</t>
  </si>
  <si>
    <t>prepinac SWF</t>
  </si>
  <si>
    <t>443853068000</t>
  </si>
  <si>
    <t>SPINAC TLACITKOVY KONCOVY</t>
  </si>
  <si>
    <t>627936001000</t>
  </si>
  <si>
    <t>Vzduchový filter veľkýP13 T815</t>
  </si>
  <si>
    <t>627936002000</t>
  </si>
  <si>
    <t>Vzduchový filter malý S13 T815</t>
  </si>
  <si>
    <t>9700514190V</t>
  </si>
  <si>
    <t>Posilovač spojky WABCO</t>
  </si>
  <si>
    <t>990100002000</t>
  </si>
  <si>
    <t>Krouzek tes.124,2x3   913 0157</t>
  </si>
  <si>
    <t>990200502000</t>
  </si>
  <si>
    <t>Filter vzduchu 0311 146</t>
  </si>
  <si>
    <t>990301280000V</t>
  </si>
  <si>
    <t>Čap krížový úplný</t>
  </si>
  <si>
    <t>T00003300</t>
  </si>
  <si>
    <t>Konzola tlumiče</t>
  </si>
  <si>
    <t>T00003400</t>
  </si>
  <si>
    <t>T00006300</t>
  </si>
  <si>
    <t>Konzola blatniku silna D54mm</t>
  </si>
  <si>
    <t>T000096</t>
  </si>
  <si>
    <t>Diferenciál úplný</t>
  </si>
  <si>
    <t>T000097</t>
  </si>
  <si>
    <t>VALEC OVLAD.UPL.CIV.KRATKY CAP</t>
  </si>
  <si>
    <t>T000098</t>
  </si>
  <si>
    <t>VALEC OVLAD. UPL.CIV. DLHY CAP</t>
  </si>
  <si>
    <t>T000106</t>
  </si>
  <si>
    <t>Doštička poistná</t>
  </si>
  <si>
    <t>T000109</t>
  </si>
  <si>
    <t>Čap radiaci</t>
  </si>
  <si>
    <t>T000110</t>
  </si>
  <si>
    <t>Vidlica zasúvacia</t>
  </si>
  <si>
    <t>T000149</t>
  </si>
  <si>
    <t>T000150</t>
  </si>
  <si>
    <t>T000151</t>
  </si>
  <si>
    <t>T000152</t>
  </si>
  <si>
    <t>T000153</t>
  </si>
  <si>
    <t>T000154</t>
  </si>
  <si>
    <t>T000155</t>
  </si>
  <si>
    <t>T000156</t>
  </si>
  <si>
    <t>T000157</t>
  </si>
  <si>
    <t>T000225</t>
  </si>
  <si>
    <t>Valec ovladania</t>
  </si>
  <si>
    <t>T000255</t>
  </si>
  <si>
    <t>Kolo vyrovnávacie</t>
  </si>
  <si>
    <t>T000256</t>
  </si>
  <si>
    <t>T000323</t>
  </si>
  <si>
    <t>T000324</t>
  </si>
  <si>
    <t>T000325</t>
  </si>
  <si>
    <t>Krúžok tesniaci</t>
  </si>
  <si>
    <t>T000326</t>
  </si>
  <si>
    <t>Krúžok</t>
  </si>
  <si>
    <t>T000327</t>
  </si>
  <si>
    <t xml:space="preserve">Ložisko </t>
  </si>
  <si>
    <t>T000328</t>
  </si>
  <si>
    <t>T000329</t>
  </si>
  <si>
    <t>T000330</t>
  </si>
  <si>
    <t>T000331</t>
  </si>
  <si>
    <t>Skriňa ložiska riad.horná</t>
  </si>
  <si>
    <t>T00034500</t>
  </si>
  <si>
    <t xml:space="preserve">Konzola </t>
  </si>
  <si>
    <t>T000349</t>
  </si>
  <si>
    <t>Vreteno teleskopicke uplne</t>
  </si>
  <si>
    <t>T000635</t>
  </si>
  <si>
    <t>VAK OCHRANNY 124 03 005 0</t>
  </si>
  <si>
    <t>T000636</t>
  </si>
  <si>
    <t>Krúžok sťah. dlhší nefarbený</t>
  </si>
  <si>
    <t>T000638</t>
  </si>
  <si>
    <t>Krúžok sťah. kratší nefarbený</t>
  </si>
  <si>
    <t>T000654</t>
  </si>
  <si>
    <t>Púzdro kĺbovice hrubšie</t>
  </si>
  <si>
    <t>T000655</t>
  </si>
  <si>
    <t xml:space="preserve">Púzdro </t>
  </si>
  <si>
    <t>T00068000</t>
  </si>
  <si>
    <t>Šroub kola M22x1,5 krátka</t>
  </si>
  <si>
    <t>T000709</t>
  </si>
  <si>
    <t>Buben brzdovy predny Š180mm</t>
  </si>
  <si>
    <t>T00075300</t>
  </si>
  <si>
    <t>Matice brzd. valce 8-drážková</t>
  </si>
  <si>
    <t>T00075400</t>
  </si>
  <si>
    <t>Plech kryci uplny</t>
  </si>
  <si>
    <t>T00075600</t>
  </si>
  <si>
    <t>T00076200</t>
  </si>
  <si>
    <t>Šroub kola M22x1,5 dlhá</t>
  </si>
  <si>
    <t>T000772</t>
  </si>
  <si>
    <t>Šrub závrtný</t>
  </si>
  <si>
    <t>T000776</t>
  </si>
  <si>
    <t>Buben brzdovy zadny Š180mm</t>
  </si>
  <si>
    <t>T00088200</t>
  </si>
  <si>
    <t>Trubka do katalyzatoru upl.</t>
  </si>
  <si>
    <t>T00090899</t>
  </si>
  <si>
    <t>Sriň AKB</t>
  </si>
  <si>
    <t>T001189</t>
  </si>
  <si>
    <t>Ventil regulace uplny</t>
  </si>
  <si>
    <t>T001195</t>
  </si>
  <si>
    <t>Pruzina vlnovcova uplna</t>
  </si>
  <si>
    <t>T00120600</t>
  </si>
  <si>
    <t>Čep tlumiče SACHS</t>
  </si>
  <si>
    <t>T00120900</t>
  </si>
  <si>
    <t>Konzola skrine</t>
  </si>
  <si>
    <t>T001211</t>
  </si>
  <si>
    <t>Pruzina vlnovcova uplna-par</t>
  </si>
  <si>
    <t>T00122100</t>
  </si>
  <si>
    <t>T001389</t>
  </si>
  <si>
    <t>Stupacka spodni väčšia TATRA</t>
  </si>
  <si>
    <t>T001390</t>
  </si>
  <si>
    <t>Stupačka sklopna menšia TATRA</t>
  </si>
  <si>
    <t>T001391</t>
  </si>
  <si>
    <t>Držiak stupačky TATRA</t>
  </si>
  <si>
    <t>T001424</t>
  </si>
  <si>
    <t>SVAZEK SVETEL OBRYSOVYCH-L</t>
  </si>
  <si>
    <t>T001425</t>
  </si>
  <si>
    <t>SVAZEK SVETEL OBRYSOVYCH-R</t>
  </si>
  <si>
    <t>T00152900</t>
  </si>
  <si>
    <t>T00153000</t>
  </si>
  <si>
    <t>T00153900</t>
  </si>
  <si>
    <t>Držiak svetla a ŠPZ úplný</t>
  </si>
  <si>
    <t>T00170000</t>
  </si>
  <si>
    <t>Plech kola ochranny uplny</t>
  </si>
  <si>
    <t>T00185300</t>
  </si>
  <si>
    <t>Kloub kul. A2-4531 M27x2 pravý</t>
  </si>
  <si>
    <t>T00185400</t>
  </si>
  <si>
    <t>Kloub kul. A2-4535 M27x2 levý</t>
  </si>
  <si>
    <t>T00185600</t>
  </si>
  <si>
    <t>Kloub kul. A2-5017 M30x2 levý</t>
  </si>
  <si>
    <t>T002126</t>
  </si>
  <si>
    <t>Púzdro stabilizátora</t>
  </si>
  <si>
    <t>T003035</t>
  </si>
  <si>
    <t>T003036</t>
  </si>
  <si>
    <t>Podložka klzná</t>
  </si>
  <si>
    <t>T003037</t>
  </si>
  <si>
    <t>Ložisko horné</t>
  </si>
  <si>
    <t>T003038</t>
  </si>
  <si>
    <t>T003163</t>
  </si>
  <si>
    <t>Podložka -14</t>
  </si>
  <si>
    <t>T003164</t>
  </si>
  <si>
    <t xml:space="preserve">Piest </t>
  </si>
  <si>
    <t>T003165</t>
  </si>
  <si>
    <t>Podložka 1,0mm</t>
  </si>
  <si>
    <t>T003166</t>
  </si>
  <si>
    <t>T003169</t>
  </si>
  <si>
    <t>Podložka 0,2mm</t>
  </si>
  <si>
    <t>T003170</t>
  </si>
  <si>
    <t>Podložka 0,5mm</t>
  </si>
  <si>
    <t>T003340</t>
  </si>
  <si>
    <t>T003851</t>
  </si>
  <si>
    <t>T004075</t>
  </si>
  <si>
    <t>Prípojka kúž.</t>
  </si>
  <si>
    <t>T004328</t>
  </si>
  <si>
    <t>T004619</t>
  </si>
  <si>
    <t>Stupacka horni</t>
  </si>
  <si>
    <t>T004628</t>
  </si>
  <si>
    <t>EL.INSTAL.PODVOZKU 6X6</t>
  </si>
  <si>
    <t>T004649</t>
  </si>
  <si>
    <t>Podložka vymedzovacia 0,1mm</t>
  </si>
  <si>
    <t>T004650</t>
  </si>
  <si>
    <t>Podložka vymedzovacia 0,2mm</t>
  </si>
  <si>
    <t>T004651</t>
  </si>
  <si>
    <t>Podložka vymedzovacia 0,5mm</t>
  </si>
  <si>
    <t>T004765</t>
  </si>
  <si>
    <t xml:space="preserve">Spojka potrubia pryžová </t>
  </si>
  <si>
    <t>T007062</t>
  </si>
  <si>
    <t>T007063</t>
  </si>
  <si>
    <t>T007064</t>
  </si>
  <si>
    <t>T007065</t>
  </si>
  <si>
    <t>T007066</t>
  </si>
  <si>
    <t>T020970</t>
  </si>
  <si>
    <t>Svazek vodicu zavisleho top</t>
  </si>
  <si>
    <t>T021054</t>
  </si>
  <si>
    <t>Tesnenie ventilátora</t>
  </si>
  <si>
    <t>T021055</t>
  </si>
  <si>
    <t>VENTILATOR UPL</t>
  </si>
  <si>
    <t>TW00006</t>
  </si>
  <si>
    <t>O-KROUZEK 110x5  NBR 70</t>
  </si>
  <si>
    <t>TW00008</t>
  </si>
  <si>
    <t>KROUZEK tvarový 220x5  NBR 70</t>
  </si>
  <si>
    <t>TW00009</t>
  </si>
  <si>
    <t>KROUZEK tvarový 250x3,5  NBR 70</t>
  </si>
  <si>
    <t>TW00059</t>
  </si>
  <si>
    <t>Skrutka M20x1,5x60 10.9-flZnyc720</t>
  </si>
  <si>
    <t>TW00104</t>
  </si>
  <si>
    <t>Matica M22x1,5-8-MKS720</t>
  </si>
  <si>
    <t>TW00112</t>
  </si>
  <si>
    <t>MATICE KORUN. M24x2 - MKS 720</t>
  </si>
  <si>
    <t>TW00117</t>
  </si>
  <si>
    <t>MATICE KORUN. M24x2 -8.8- MKS 720</t>
  </si>
  <si>
    <t>TW00155</t>
  </si>
  <si>
    <t>Závlačka 5x45 -ST-MKS 720</t>
  </si>
  <si>
    <t>TW00167</t>
  </si>
  <si>
    <t>Krúžok Poj. Vonk. 95*-2</t>
  </si>
  <si>
    <t>TW00220</t>
  </si>
  <si>
    <t>ODPOJOVAC  AKU  080991.00</t>
  </si>
  <si>
    <t>TW00258</t>
  </si>
  <si>
    <t>AKUBATERIE 12V/180Ah T5 HDE</t>
  </si>
  <si>
    <t>TW00292</t>
  </si>
  <si>
    <t>Krúžok 84,2x5,7 BEIER FKM 75</t>
  </si>
  <si>
    <t>TW00303</t>
  </si>
  <si>
    <t>Srub M20x1,5x70-8.8-MKS 720</t>
  </si>
  <si>
    <t>TW00307</t>
  </si>
  <si>
    <t>MATICE SAM. M20x1,5-8 MKS 720</t>
  </si>
  <si>
    <t>TW00312</t>
  </si>
  <si>
    <t>ZAVES 5050-A RINGFEDER</t>
  </si>
  <si>
    <t>TW00313</t>
  </si>
  <si>
    <t>Záves pro pr.80/G5 RINGFEDER</t>
  </si>
  <si>
    <t>TW00353</t>
  </si>
  <si>
    <t>Hrdlo prime M16/10</t>
  </si>
  <si>
    <t>TW00401</t>
  </si>
  <si>
    <t>O-KROUZEK 187x5  NBR 70</t>
  </si>
  <si>
    <t>TW00402</t>
  </si>
  <si>
    <t>O-KROUZEK  210x5 čierny NBR 70</t>
  </si>
  <si>
    <t>TW00405</t>
  </si>
  <si>
    <t>GUFERO A 150x170x15 WDR  NBR</t>
  </si>
  <si>
    <t>TW00409</t>
  </si>
  <si>
    <t>Gufero G 73,5 110x10 NBR</t>
  </si>
  <si>
    <t>TW00410</t>
  </si>
  <si>
    <t>Gufero GP73,5x110x13 NBR S PR.</t>
  </si>
  <si>
    <t>TW00415</t>
  </si>
  <si>
    <t>Skrutka M16x1,5x75-10.9-flZnyc720</t>
  </si>
  <si>
    <t>TW00420</t>
  </si>
  <si>
    <t>Matica korunková M27x2</t>
  </si>
  <si>
    <t>TW00421</t>
  </si>
  <si>
    <t>Závlačka 5x50 -ST-MKS 720</t>
  </si>
  <si>
    <t>TW00422</t>
  </si>
  <si>
    <t>Kolík valcový</t>
  </si>
  <si>
    <t>TW00429</t>
  </si>
  <si>
    <t>Púzdro 2440 DU</t>
  </si>
  <si>
    <t>TW00441</t>
  </si>
  <si>
    <t>LOZISKO kuzel. JHM 720249/210</t>
  </si>
  <si>
    <t>TW00442</t>
  </si>
  <si>
    <t>LOZISKO KUZ.48290-48220</t>
  </si>
  <si>
    <t>TW00444</t>
  </si>
  <si>
    <t>KLOUB KRIZOVY 1x79 PP2665.10</t>
  </si>
  <si>
    <t>TW00448</t>
  </si>
  <si>
    <t>Maznica M10x1 guľ</t>
  </si>
  <si>
    <t xml:space="preserve">TW00451 </t>
  </si>
  <si>
    <t xml:space="preserve">Hriadeľ kĺbový </t>
  </si>
  <si>
    <t>TW00452</t>
  </si>
  <si>
    <t>SNIMAC OTACEK ABS 4410328090</t>
  </si>
  <si>
    <t>TW00454</t>
  </si>
  <si>
    <t>POUZDRO SVERNE 899 760 510 4</t>
  </si>
  <si>
    <t>TW00457</t>
  </si>
  <si>
    <t>VALEC BRZDOVY 18 predný</t>
  </si>
  <si>
    <t>TW00468</t>
  </si>
  <si>
    <t>Lozisko valcek. RNU 212 TP324</t>
  </si>
  <si>
    <t>TW00469</t>
  </si>
  <si>
    <t>LOZISKO NA 4910 V</t>
  </si>
  <si>
    <t>TW00470</t>
  </si>
  <si>
    <t>Púzdro GGB 2460 DU</t>
  </si>
  <si>
    <t>TW00477</t>
  </si>
  <si>
    <t>ZASTERA 600x350 mm</t>
  </si>
  <si>
    <t>TW00489</t>
  </si>
  <si>
    <t>Čap 8x22x19</t>
  </si>
  <si>
    <t>TW00503</t>
  </si>
  <si>
    <t xml:space="preserve">Čerpadlo </t>
  </si>
  <si>
    <t>TW00536</t>
  </si>
  <si>
    <t>Jednotka úpravy vzduchu TATRA</t>
  </si>
  <si>
    <t>TW00549</t>
  </si>
  <si>
    <t>VENTIL ELEKTROMAGNETICKY</t>
  </si>
  <si>
    <t>TW00562</t>
  </si>
  <si>
    <t>Tlmič SACHS N45x230hA</t>
  </si>
  <si>
    <t>TW00574</t>
  </si>
  <si>
    <t xml:space="preserve">Vreteno teleskopické </t>
  </si>
  <si>
    <t>TW00576</t>
  </si>
  <si>
    <t>Vzduchojem 10l 10-15-206-C/T3</t>
  </si>
  <si>
    <t>TW00613</t>
  </si>
  <si>
    <t>VLNOVEC PE 380/2T, 7588</t>
  </si>
  <si>
    <t>TW00634</t>
  </si>
  <si>
    <t>Posilovač spojky VG3299-KO5696</t>
  </si>
  <si>
    <t>TW00638</t>
  </si>
  <si>
    <t>Ložisko JF9549-9X026</t>
  </si>
  <si>
    <t>TW00661</t>
  </si>
  <si>
    <t>Krúžok tesniaci 8x14 žíhaný</t>
  </si>
  <si>
    <t>TW00664</t>
  </si>
  <si>
    <t>Guličky oc.D10-17</t>
  </si>
  <si>
    <t>TW00717</t>
  </si>
  <si>
    <t>Ložisko SACHS 343151000493</t>
  </si>
  <si>
    <t>TW00718</t>
  </si>
  <si>
    <t>Lamela SACHS 49 1878 003 767</t>
  </si>
  <si>
    <t>TW00721</t>
  </si>
  <si>
    <t>Ložisko 32 317</t>
  </si>
  <si>
    <t>TW00770</t>
  </si>
  <si>
    <t>Tesnenie HR.CR 115x140x12 CR W1V</t>
  </si>
  <si>
    <t>TW00800</t>
  </si>
  <si>
    <t>Skrutka M16x1,5x60</t>
  </si>
  <si>
    <t>TW00805</t>
  </si>
  <si>
    <t xml:space="preserve">Záves stabilizátora </t>
  </si>
  <si>
    <t>TW00851</t>
  </si>
  <si>
    <t>VENTIL PRUZ. BEZ RAMENA</t>
  </si>
  <si>
    <t>TW00868</t>
  </si>
  <si>
    <t>Kolík 8x16 ST</t>
  </si>
  <si>
    <t>TW00993</t>
  </si>
  <si>
    <t>Čerpadlo C.V.334 9112 912</t>
  </si>
  <si>
    <t>TW01010</t>
  </si>
  <si>
    <t>Rozvírač klínový PERROT</t>
  </si>
  <si>
    <t>TW01012</t>
  </si>
  <si>
    <t>PRUZINA ZPETNA 613 301 257 4</t>
  </si>
  <si>
    <t>TW01017</t>
  </si>
  <si>
    <t>sada opravárenská - pružiny</t>
  </si>
  <si>
    <t>TW01018</t>
  </si>
  <si>
    <t>Sada oblozenia 410x180 TATRA</t>
  </si>
  <si>
    <t>TW01037</t>
  </si>
  <si>
    <t>CEP KRIZ. D47x131-10 GKN702752</t>
  </si>
  <si>
    <t>TW01041</t>
  </si>
  <si>
    <t>TESNENI KAZ.S2 155-190-14,5/16</t>
  </si>
  <si>
    <t>TW01042</t>
  </si>
  <si>
    <t>TESNENI K.S2 165-190-15,5/16,5</t>
  </si>
  <si>
    <t>TW01085</t>
  </si>
  <si>
    <t>TW01197</t>
  </si>
  <si>
    <t>SIMERING</t>
  </si>
  <si>
    <t>TW01222</t>
  </si>
  <si>
    <t>Valčeky RC-6x6 C-9</t>
  </si>
  <si>
    <t>TW01224</t>
  </si>
  <si>
    <t>Ložisko ihlové 100x107x21-4</t>
  </si>
  <si>
    <t>TW01225</t>
  </si>
  <si>
    <t>Krúžok 90x3</t>
  </si>
  <si>
    <t>TW01226</t>
  </si>
  <si>
    <t xml:space="preserve">Krúžok </t>
  </si>
  <si>
    <t>TW01240</t>
  </si>
  <si>
    <t>Spínač spiatočky TRW 311.094</t>
  </si>
  <si>
    <t>TW01490</t>
  </si>
  <si>
    <t>Kolík 10x20 ST</t>
  </si>
  <si>
    <t>TW01491</t>
  </si>
  <si>
    <t>Krúžok 150x3</t>
  </si>
  <si>
    <t>TW01689</t>
  </si>
  <si>
    <t>Víčko pal. FARMA 019885</t>
  </si>
  <si>
    <t>TW01877</t>
  </si>
  <si>
    <t>KROUZEK PRUZNY DIN74361-C22,5</t>
  </si>
  <si>
    <t>TW01880</t>
  </si>
  <si>
    <t>MATICE DISK. M22x1,5 +nákružok</t>
  </si>
  <si>
    <t>TW02119</t>
  </si>
  <si>
    <t>Spojka PR.TSSB028L 376 81 0814</t>
  </si>
  <si>
    <t>TW02139</t>
  </si>
  <si>
    <t>SROUB M3x6,5.8-MKS 720</t>
  </si>
  <si>
    <t>TW02165</t>
  </si>
  <si>
    <t>Tlmič SACHS N45x230hA-T158</t>
  </si>
  <si>
    <t>TW02253</t>
  </si>
  <si>
    <t>VENTIL JISTICI 4-OKRUHOVY</t>
  </si>
  <si>
    <t>TW02283</t>
  </si>
  <si>
    <t>LOZISKO KUZ. 30220 J2</t>
  </si>
  <si>
    <t>TW02307</t>
  </si>
  <si>
    <t>KROUZEK 62,3x5,7 BEIER  FKM 75</t>
  </si>
  <si>
    <t>TW02308</t>
  </si>
  <si>
    <t>KROUZEK 80x3 BEIER  FKM 75</t>
  </si>
  <si>
    <t>TW02310</t>
  </si>
  <si>
    <t>Krúžok 49,2x5,7 BEIER FK</t>
  </si>
  <si>
    <t>TW02328</t>
  </si>
  <si>
    <t>Gufero 75x100x10 SIMRIT BAUM</t>
  </si>
  <si>
    <t>TW02398</t>
  </si>
  <si>
    <t>O krúžok</t>
  </si>
  <si>
    <t>TW02433</t>
  </si>
  <si>
    <t>VRETENO PAILTON PP 2360.00.AB</t>
  </si>
  <si>
    <t>TW02621</t>
  </si>
  <si>
    <t>Vreteno tel PAILTON 104.3700</t>
  </si>
  <si>
    <t>TW02641</t>
  </si>
  <si>
    <t>Šrub zav M6x8-14H</t>
  </si>
  <si>
    <t>TW02673</t>
  </si>
  <si>
    <t>SVITILNA S.L.2BM 006 692-017</t>
  </si>
  <si>
    <t>TW02797</t>
  </si>
  <si>
    <t>VLOZKA VYSOUSECE lavy zavit</t>
  </si>
  <si>
    <t>TW05203</t>
  </si>
  <si>
    <t>Gufero 70x90/13 G MVQ PN029403</t>
  </si>
  <si>
    <t>VAL055020</t>
  </si>
  <si>
    <t xml:space="preserve">Kryt svetla </t>
  </si>
  <si>
    <t>VAL055030</t>
  </si>
  <si>
    <t>Krytka zadného svetla L Vignal</t>
  </si>
  <si>
    <t>ZB4739</t>
  </si>
  <si>
    <t>Jednotka úpravy vzduchu APU</t>
  </si>
  <si>
    <t>Identifikačné údaje uchádzača:</t>
  </si>
  <si>
    <t>Obchodné meno:</t>
  </si>
  <si>
    <t>uveďte</t>
  </si>
  <si>
    <t>Sídlo:</t>
  </si>
  <si>
    <t>IČO:</t>
  </si>
  <si>
    <t>DIČ:</t>
  </si>
  <si>
    <t>Zapísaná v Obchodnom registri, oddiel:</t>
  </si>
  <si>
    <t xml:space="preserve">Štatutárny zástupca: </t>
  </si>
  <si>
    <t>Príloha č. 7 - Zoznam náhradných dielov pre automobily TATRA - originály</t>
  </si>
  <si>
    <t>Katalógové číslo A</t>
  </si>
  <si>
    <t>Popis A</t>
  </si>
  <si>
    <t>Jednotková cena v EUR bez DPH</t>
  </si>
  <si>
    <t xml:space="preserve">Predpokladaný počet na 4 roky  v ks </t>
  </si>
  <si>
    <t>Celková cena v EUR bez DPH</t>
  </si>
  <si>
    <t>Cena celkom bez DPH</t>
  </si>
  <si>
    <t>ČASŤ V. - Originálne náhradné diely ZÁPAD</t>
  </si>
  <si>
    <t>ČASŤ V. - Originálne náhradné diely STRED</t>
  </si>
  <si>
    <t>ČASŤ V. - Originálne náhradné diely VÝCHOD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</si>
</sst>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/>
    </xf>
    <xf numFmtId="4" fontId="1" fillId="4" borderId="1" xfId="0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 wrapText="1"/>
    </xf>
    <xf numFmtId="1" fontId="5" fillId="5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0" fillId="0" borderId="0" xfId="0" applyNumberFormat="1" applyFont="1"/>
    <xf numFmtId="2" fontId="0" fillId="0" borderId="0" xfId="0" applyNumberFormat="1" applyFont="1" applyFill="1" applyBorder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597"/>
  <sheetViews>
    <sheetView tabSelected="1" workbookViewId="0">
      <selection activeCell="M567" sqref="M567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15.42578125" style="2" customWidth="1"/>
    <col min="5" max="5" width="16.85546875" style="2" customWidth="1"/>
    <col min="6" max="6" width="22.28515625" style="2" customWidth="1"/>
    <col min="7" max="16384" width="9.140625" style="2"/>
  </cols>
  <sheetData>
    <row r="1" spans="2:6" ht="17.25" customHeight="1" x14ac:dyDescent="0.25">
      <c r="B1" s="1" t="s">
        <v>844</v>
      </c>
      <c r="E1" s="26"/>
    </row>
    <row r="2" spans="2:6" ht="17.25" customHeight="1" x14ac:dyDescent="0.25">
      <c r="B2" s="1"/>
      <c r="E2" s="26"/>
    </row>
    <row r="3" spans="2:6" ht="17.25" customHeight="1" x14ac:dyDescent="0.25">
      <c r="B3" s="20" t="s">
        <v>836</v>
      </c>
      <c r="C3" s="21"/>
      <c r="D3" s="21"/>
      <c r="E3" s="21"/>
      <c r="F3" s="21"/>
    </row>
    <row r="4" spans="2:6" ht="17.25" customHeight="1" x14ac:dyDescent="0.25">
      <c r="B4" s="3" t="s">
        <v>837</v>
      </c>
      <c r="C4" s="22" t="s">
        <v>838</v>
      </c>
      <c r="D4" s="22"/>
      <c r="E4" s="22"/>
      <c r="F4" s="22"/>
    </row>
    <row r="5" spans="2:6" ht="16.5" customHeight="1" x14ac:dyDescent="0.25">
      <c r="B5" s="3" t="s">
        <v>839</v>
      </c>
      <c r="C5" s="22" t="s">
        <v>838</v>
      </c>
      <c r="D5" s="22"/>
      <c r="E5" s="22"/>
      <c r="F5" s="22"/>
    </row>
    <row r="6" spans="2:6" ht="16.5" customHeight="1" x14ac:dyDescent="0.25">
      <c r="B6" s="3" t="s">
        <v>840</v>
      </c>
      <c r="C6" s="18" t="s">
        <v>838</v>
      </c>
      <c r="D6" s="18"/>
      <c r="E6" s="18"/>
      <c r="F6" s="18"/>
    </row>
    <row r="7" spans="2:6" ht="17.25" customHeight="1" x14ac:dyDescent="0.25">
      <c r="B7" s="3" t="s">
        <v>841</v>
      </c>
      <c r="C7" s="18" t="s">
        <v>838</v>
      </c>
      <c r="D7" s="18"/>
      <c r="E7" s="18"/>
      <c r="F7" s="18"/>
    </row>
    <row r="8" spans="2:6" ht="17.25" customHeight="1" x14ac:dyDescent="0.25">
      <c r="B8" s="4" t="s">
        <v>842</v>
      </c>
      <c r="C8" s="23" t="s">
        <v>838</v>
      </c>
      <c r="D8" s="23"/>
      <c r="E8" s="23"/>
      <c r="F8" s="23"/>
    </row>
    <row r="9" spans="2:6" ht="17.25" customHeight="1" x14ac:dyDescent="0.25">
      <c r="B9" s="3" t="s">
        <v>843</v>
      </c>
      <c r="C9" s="18" t="s">
        <v>838</v>
      </c>
      <c r="D9" s="18"/>
      <c r="E9" s="18"/>
      <c r="F9" s="18"/>
    </row>
    <row r="10" spans="2:6" ht="17.25" customHeight="1" x14ac:dyDescent="0.25">
      <c r="B10" s="16"/>
      <c r="C10" s="17"/>
      <c r="D10" s="17"/>
      <c r="E10" s="17"/>
      <c r="F10" s="17"/>
    </row>
    <row r="11" spans="2:6" ht="17.25" customHeight="1" x14ac:dyDescent="0.25">
      <c r="B11" s="16"/>
      <c r="C11" s="17"/>
      <c r="D11" s="17"/>
      <c r="E11" s="17"/>
      <c r="F11" s="17"/>
    </row>
    <row r="12" spans="2:6" ht="69.75" customHeight="1" x14ac:dyDescent="0.25">
      <c r="B12" s="16"/>
      <c r="C12" s="24" t="s">
        <v>851</v>
      </c>
      <c r="D12" s="24"/>
      <c r="E12" s="25"/>
      <c r="F12" s="17"/>
    </row>
    <row r="13" spans="2:6" ht="66.75" customHeight="1" x14ac:dyDescent="0.25">
      <c r="B13" s="10" t="s">
        <v>845</v>
      </c>
      <c r="C13" s="11" t="s">
        <v>846</v>
      </c>
      <c r="D13" s="12" t="s">
        <v>847</v>
      </c>
      <c r="E13" s="11" t="s">
        <v>848</v>
      </c>
      <c r="F13" s="11" t="s">
        <v>849</v>
      </c>
    </row>
    <row r="14" spans="2:6" ht="15.75" x14ac:dyDescent="0.25">
      <c r="B14" s="5">
        <v>49400</v>
      </c>
      <c r="C14" s="6" t="s">
        <v>0</v>
      </c>
      <c r="D14" s="13">
        <v>0</v>
      </c>
      <c r="E14" s="13">
        <v>5</v>
      </c>
      <c r="F14" s="7">
        <f>SUM(D14*E14)</f>
        <v>0</v>
      </c>
    </row>
    <row r="15" spans="2:6" ht="15.75" x14ac:dyDescent="0.25">
      <c r="B15" s="5">
        <v>102774</v>
      </c>
      <c r="C15" s="6" t="s">
        <v>1</v>
      </c>
      <c r="D15" s="13">
        <v>0</v>
      </c>
      <c r="E15" s="13">
        <v>10</v>
      </c>
      <c r="F15" s="7">
        <f t="shared" ref="F15:F78" si="0">SUM(D15*E15)</f>
        <v>0</v>
      </c>
    </row>
    <row r="16" spans="2:6" ht="15.75" x14ac:dyDescent="0.25">
      <c r="B16" s="5">
        <v>103700</v>
      </c>
      <c r="C16" s="6" t="s">
        <v>2</v>
      </c>
      <c r="D16" s="13">
        <v>0</v>
      </c>
      <c r="E16" s="13">
        <v>10</v>
      </c>
      <c r="F16" s="7">
        <f t="shared" si="0"/>
        <v>0</v>
      </c>
    </row>
    <row r="17" spans="2:6" ht="15.75" x14ac:dyDescent="0.25">
      <c r="B17" s="5">
        <v>103701</v>
      </c>
      <c r="C17" s="6" t="s">
        <v>3</v>
      </c>
      <c r="D17" s="13">
        <v>0</v>
      </c>
      <c r="E17" s="13">
        <v>10</v>
      </c>
      <c r="F17" s="7">
        <f t="shared" si="0"/>
        <v>0</v>
      </c>
    </row>
    <row r="18" spans="2:6" ht="15.75" x14ac:dyDescent="0.25">
      <c r="B18" s="5">
        <v>104332</v>
      </c>
      <c r="C18" s="6" t="s">
        <v>4</v>
      </c>
      <c r="D18" s="13">
        <v>0</v>
      </c>
      <c r="E18" s="13">
        <v>5</v>
      </c>
      <c r="F18" s="7">
        <f t="shared" si="0"/>
        <v>0</v>
      </c>
    </row>
    <row r="19" spans="2:6" ht="15.75" x14ac:dyDescent="0.25">
      <c r="B19" s="5">
        <v>104380</v>
      </c>
      <c r="C19" s="6" t="s">
        <v>5</v>
      </c>
      <c r="D19" s="13">
        <v>0</v>
      </c>
      <c r="E19" s="13">
        <v>10</v>
      </c>
      <c r="F19" s="7">
        <f t="shared" si="0"/>
        <v>0</v>
      </c>
    </row>
    <row r="20" spans="2:6" ht="15.75" x14ac:dyDescent="0.25">
      <c r="B20" s="5">
        <v>104492</v>
      </c>
      <c r="C20" s="6" t="s">
        <v>6</v>
      </c>
      <c r="D20" s="13">
        <v>0</v>
      </c>
      <c r="E20" s="13">
        <v>5</v>
      </c>
      <c r="F20" s="7">
        <f t="shared" si="0"/>
        <v>0</v>
      </c>
    </row>
    <row r="21" spans="2:6" ht="15.75" x14ac:dyDescent="0.25">
      <c r="B21" s="5">
        <v>104879</v>
      </c>
      <c r="C21" s="6" t="s">
        <v>7</v>
      </c>
      <c r="D21" s="13">
        <v>0</v>
      </c>
      <c r="E21" s="13">
        <v>10</v>
      </c>
      <c r="F21" s="7">
        <f t="shared" si="0"/>
        <v>0</v>
      </c>
    </row>
    <row r="22" spans="2:6" ht="15.75" x14ac:dyDescent="0.25">
      <c r="B22" s="5">
        <v>105162</v>
      </c>
      <c r="C22" s="6" t="s">
        <v>8</v>
      </c>
      <c r="D22" s="13">
        <v>0</v>
      </c>
      <c r="E22" s="13">
        <v>5</v>
      </c>
      <c r="F22" s="7">
        <f t="shared" si="0"/>
        <v>0</v>
      </c>
    </row>
    <row r="23" spans="2:6" ht="15.75" x14ac:dyDescent="0.25">
      <c r="B23" s="5">
        <v>1372801</v>
      </c>
      <c r="C23" s="9" t="s">
        <v>9</v>
      </c>
      <c r="D23" s="13">
        <v>0</v>
      </c>
      <c r="E23" s="13">
        <v>5</v>
      </c>
      <c r="F23" s="7">
        <f t="shared" si="0"/>
        <v>0</v>
      </c>
    </row>
    <row r="24" spans="2:6" ht="15.75" x14ac:dyDescent="0.25">
      <c r="B24" s="5">
        <v>1372802</v>
      </c>
      <c r="C24" s="9" t="s">
        <v>10</v>
      </c>
      <c r="D24" s="13">
        <v>0</v>
      </c>
      <c r="E24" s="13">
        <v>5</v>
      </c>
      <c r="F24" s="7">
        <f t="shared" si="0"/>
        <v>0</v>
      </c>
    </row>
    <row r="25" spans="2:6" ht="15.75" x14ac:dyDescent="0.25">
      <c r="B25" s="5">
        <v>1435754</v>
      </c>
      <c r="C25" s="9" t="s">
        <v>11</v>
      </c>
      <c r="D25" s="13">
        <v>0</v>
      </c>
      <c r="E25" s="13">
        <v>5</v>
      </c>
      <c r="F25" s="7">
        <f t="shared" si="0"/>
        <v>0</v>
      </c>
    </row>
    <row r="26" spans="2:6" ht="15.75" x14ac:dyDescent="0.25">
      <c r="B26" s="5">
        <v>1660611</v>
      </c>
      <c r="C26" s="9" t="s">
        <v>12</v>
      </c>
      <c r="D26" s="13">
        <v>0</v>
      </c>
      <c r="E26" s="13">
        <v>5</v>
      </c>
      <c r="F26" s="7">
        <f t="shared" si="0"/>
        <v>0</v>
      </c>
    </row>
    <row r="27" spans="2:6" ht="15.75" x14ac:dyDescent="0.25">
      <c r="B27" s="5">
        <v>1661375</v>
      </c>
      <c r="C27" s="6" t="s">
        <v>13</v>
      </c>
      <c r="D27" s="13">
        <v>0</v>
      </c>
      <c r="E27" s="13">
        <v>5</v>
      </c>
      <c r="F27" s="7">
        <f t="shared" si="0"/>
        <v>0</v>
      </c>
    </row>
    <row r="28" spans="2:6" ht="15.75" x14ac:dyDescent="0.25">
      <c r="B28" s="5">
        <v>1679247</v>
      </c>
      <c r="C28" s="6" t="s">
        <v>14</v>
      </c>
      <c r="D28" s="13">
        <v>0</v>
      </c>
      <c r="E28" s="13">
        <v>5</v>
      </c>
      <c r="F28" s="7">
        <f t="shared" si="0"/>
        <v>0</v>
      </c>
    </row>
    <row r="29" spans="2:6" ht="15.75" x14ac:dyDescent="0.25">
      <c r="B29" s="5">
        <v>1680226</v>
      </c>
      <c r="C29" s="6" t="s">
        <v>15</v>
      </c>
      <c r="D29" s="13">
        <v>0</v>
      </c>
      <c r="E29" s="13">
        <v>5</v>
      </c>
      <c r="F29" s="7">
        <f t="shared" si="0"/>
        <v>0</v>
      </c>
    </row>
    <row r="30" spans="2:6" ht="15.75" x14ac:dyDescent="0.25">
      <c r="B30" s="5">
        <v>1684682</v>
      </c>
      <c r="C30" s="6" t="s">
        <v>16</v>
      </c>
      <c r="D30" s="13">
        <v>0</v>
      </c>
      <c r="E30" s="13">
        <v>5</v>
      </c>
      <c r="F30" s="7">
        <f t="shared" si="0"/>
        <v>0</v>
      </c>
    </row>
    <row r="31" spans="2:6" ht="15.75" x14ac:dyDescent="0.25">
      <c r="B31" s="5">
        <v>1687983</v>
      </c>
      <c r="C31" s="6" t="s">
        <v>17</v>
      </c>
      <c r="D31" s="13">
        <v>0</v>
      </c>
      <c r="E31" s="13">
        <v>106</v>
      </c>
      <c r="F31" s="7">
        <f t="shared" si="0"/>
        <v>0</v>
      </c>
    </row>
    <row r="32" spans="2:6" ht="15.75" x14ac:dyDescent="0.25">
      <c r="B32" s="5">
        <v>1735028</v>
      </c>
      <c r="C32" s="6" t="s">
        <v>18</v>
      </c>
      <c r="D32" s="13">
        <v>0</v>
      </c>
      <c r="E32" s="13">
        <v>106</v>
      </c>
      <c r="F32" s="7">
        <f t="shared" si="0"/>
        <v>0</v>
      </c>
    </row>
    <row r="33" spans="2:6" ht="15.75" x14ac:dyDescent="0.25">
      <c r="B33" s="5">
        <v>1740758</v>
      </c>
      <c r="C33" s="6" t="s">
        <v>19</v>
      </c>
      <c r="D33" s="13">
        <v>0</v>
      </c>
      <c r="E33" s="13">
        <v>5</v>
      </c>
      <c r="F33" s="7">
        <f t="shared" si="0"/>
        <v>0</v>
      </c>
    </row>
    <row r="34" spans="2:6" ht="15.75" x14ac:dyDescent="0.25">
      <c r="B34" s="5">
        <v>1744120</v>
      </c>
      <c r="C34" s="9" t="s">
        <v>20</v>
      </c>
      <c r="D34" s="13">
        <v>0</v>
      </c>
      <c r="E34" s="13">
        <v>5</v>
      </c>
      <c r="F34" s="7">
        <f t="shared" si="0"/>
        <v>0</v>
      </c>
    </row>
    <row r="35" spans="2:6" ht="15.75" x14ac:dyDescent="0.25">
      <c r="B35" s="5">
        <v>1785835</v>
      </c>
      <c r="C35" s="6" t="s">
        <v>21</v>
      </c>
      <c r="D35" s="13">
        <v>0</v>
      </c>
      <c r="E35" s="13">
        <v>10</v>
      </c>
      <c r="F35" s="7">
        <f t="shared" si="0"/>
        <v>0</v>
      </c>
    </row>
    <row r="36" spans="2:6" ht="15.75" x14ac:dyDescent="0.25">
      <c r="B36" s="5">
        <v>1786291</v>
      </c>
      <c r="C36" s="6" t="s">
        <v>22</v>
      </c>
      <c r="D36" s="13">
        <v>0</v>
      </c>
      <c r="E36" s="13">
        <v>5</v>
      </c>
      <c r="F36" s="7">
        <f t="shared" si="0"/>
        <v>0</v>
      </c>
    </row>
    <row r="37" spans="2:6" ht="15.75" x14ac:dyDescent="0.25">
      <c r="B37" s="5">
        <v>1791538</v>
      </c>
      <c r="C37" s="6" t="s">
        <v>23</v>
      </c>
      <c r="D37" s="13">
        <v>0</v>
      </c>
      <c r="E37" s="13">
        <v>5</v>
      </c>
      <c r="F37" s="7">
        <f t="shared" si="0"/>
        <v>0</v>
      </c>
    </row>
    <row r="38" spans="2:6" ht="15.75" x14ac:dyDescent="0.25">
      <c r="B38" s="5">
        <v>1797436</v>
      </c>
      <c r="C38" s="6" t="s">
        <v>24</v>
      </c>
      <c r="D38" s="13">
        <v>0</v>
      </c>
      <c r="E38" s="13">
        <v>10</v>
      </c>
      <c r="F38" s="7">
        <f t="shared" si="0"/>
        <v>0</v>
      </c>
    </row>
    <row r="39" spans="2:6" ht="15.75" x14ac:dyDescent="0.25">
      <c r="B39" s="5">
        <v>1810658</v>
      </c>
      <c r="C39" s="6" t="s">
        <v>25</v>
      </c>
      <c r="D39" s="13">
        <v>0</v>
      </c>
      <c r="E39" s="13">
        <v>5</v>
      </c>
      <c r="F39" s="7">
        <f t="shared" si="0"/>
        <v>0</v>
      </c>
    </row>
    <row r="40" spans="2:6" ht="15.75" x14ac:dyDescent="0.25">
      <c r="B40" s="5">
        <v>1810690</v>
      </c>
      <c r="C40" s="9" t="s">
        <v>26</v>
      </c>
      <c r="D40" s="13">
        <v>0</v>
      </c>
      <c r="E40" s="13">
        <v>5</v>
      </c>
      <c r="F40" s="7">
        <f t="shared" si="0"/>
        <v>0</v>
      </c>
    </row>
    <row r="41" spans="2:6" ht="15.75" x14ac:dyDescent="0.25">
      <c r="B41" s="5">
        <v>1810691</v>
      </c>
      <c r="C41" s="9" t="s">
        <v>26</v>
      </c>
      <c r="D41" s="13">
        <v>0</v>
      </c>
      <c r="E41" s="13">
        <v>5</v>
      </c>
      <c r="F41" s="7">
        <f t="shared" si="0"/>
        <v>0</v>
      </c>
    </row>
    <row r="42" spans="2:6" ht="15.75" x14ac:dyDescent="0.25">
      <c r="B42" s="5">
        <v>1816157</v>
      </c>
      <c r="C42" s="6" t="s">
        <v>27</v>
      </c>
      <c r="D42" s="13">
        <v>0</v>
      </c>
      <c r="E42" s="13">
        <v>5</v>
      </c>
      <c r="F42" s="7">
        <f t="shared" si="0"/>
        <v>0</v>
      </c>
    </row>
    <row r="43" spans="2:6" ht="15.75" x14ac:dyDescent="0.25">
      <c r="B43" s="5">
        <v>1816902</v>
      </c>
      <c r="C43" s="6" t="s">
        <v>28</v>
      </c>
      <c r="D43" s="13">
        <v>0</v>
      </c>
      <c r="E43" s="13">
        <v>16</v>
      </c>
      <c r="F43" s="7">
        <f t="shared" si="0"/>
        <v>0</v>
      </c>
    </row>
    <row r="44" spans="2:6" ht="15.75" x14ac:dyDescent="0.25">
      <c r="B44" s="5">
        <v>1852691</v>
      </c>
      <c r="C44" s="9" t="s">
        <v>29</v>
      </c>
      <c r="D44" s="13">
        <v>0</v>
      </c>
      <c r="E44" s="13">
        <v>5</v>
      </c>
      <c r="F44" s="7">
        <f t="shared" si="0"/>
        <v>0</v>
      </c>
    </row>
    <row r="45" spans="2:6" ht="15.75" x14ac:dyDescent="0.25">
      <c r="B45" s="5">
        <v>1858058</v>
      </c>
      <c r="C45" s="6" t="s">
        <v>30</v>
      </c>
      <c r="D45" s="13">
        <v>0</v>
      </c>
      <c r="E45" s="13">
        <v>5</v>
      </c>
      <c r="F45" s="7">
        <f t="shared" si="0"/>
        <v>0</v>
      </c>
    </row>
    <row r="46" spans="2:6" ht="15.75" x14ac:dyDescent="0.25">
      <c r="B46" s="5">
        <v>1892960</v>
      </c>
      <c r="C46" s="6" t="s">
        <v>31</v>
      </c>
      <c r="D46" s="13">
        <v>0</v>
      </c>
      <c r="E46" s="13">
        <v>5</v>
      </c>
      <c r="F46" s="7">
        <f t="shared" si="0"/>
        <v>0</v>
      </c>
    </row>
    <row r="47" spans="2:6" ht="15.75" x14ac:dyDescent="0.25">
      <c r="B47" s="5">
        <v>1893673</v>
      </c>
      <c r="C47" s="6" t="s">
        <v>32</v>
      </c>
      <c r="D47" s="13">
        <v>0</v>
      </c>
      <c r="E47" s="13">
        <v>5</v>
      </c>
      <c r="F47" s="7">
        <f t="shared" si="0"/>
        <v>0</v>
      </c>
    </row>
    <row r="48" spans="2:6" ht="15.75" x14ac:dyDescent="0.25">
      <c r="B48" s="5">
        <v>1895436</v>
      </c>
      <c r="C48" s="6" t="s">
        <v>33</v>
      </c>
      <c r="D48" s="13">
        <v>0</v>
      </c>
      <c r="E48" s="13">
        <v>5</v>
      </c>
      <c r="F48" s="7">
        <f t="shared" si="0"/>
        <v>0</v>
      </c>
    </row>
    <row r="49" spans="2:6" ht="15.75" x14ac:dyDescent="0.25">
      <c r="B49" s="5">
        <v>1916694</v>
      </c>
      <c r="C49" s="6" t="s">
        <v>12</v>
      </c>
      <c r="D49" s="13">
        <v>0</v>
      </c>
      <c r="E49" s="13">
        <v>5</v>
      </c>
      <c r="F49" s="7">
        <f t="shared" si="0"/>
        <v>0</v>
      </c>
    </row>
    <row r="50" spans="2:6" ht="15.75" x14ac:dyDescent="0.25">
      <c r="B50" s="5">
        <v>1919475</v>
      </c>
      <c r="C50" s="6" t="s">
        <v>34</v>
      </c>
      <c r="D50" s="13">
        <v>0</v>
      </c>
      <c r="E50" s="13">
        <v>5</v>
      </c>
      <c r="F50" s="7">
        <f t="shared" si="0"/>
        <v>0</v>
      </c>
    </row>
    <row r="51" spans="2:6" ht="15.75" x14ac:dyDescent="0.25">
      <c r="B51" s="5">
        <v>1940964</v>
      </c>
      <c r="C51" s="5" t="s">
        <v>35</v>
      </c>
      <c r="D51" s="13">
        <v>0</v>
      </c>
      <c r="E51" s="13">
        <v>5</v>
      </c>
      <c r="F51" s="7">
        <f t="shared" si="0"/>
        <v>0</v>
      </c>
    </row>
    <row r="52" spans="2:6" ht="15.75" x14ac:dyDescent="0.25">
      <c r="B52" s="5">
        <v>1949304</v>
      </c>
      <c r="C52" s="6" t="s">
        <v>36</v>
      </c>
      <c r="D52" s="13">
        <v>0</v>
      </c>
      <c r="E52" s="13">
        <v>5</v>
      </c>
      <c r="F52" s="7">
        <f t="shared" si="0"/>
        <v>0</v>
      </c>
    </row>
    <row r="53" spans="2:6" ht="15.75" x14ac:dyDescent="0.25">
      <c r="B53" s="5">
        <v>1961440</v>
      </c>
      <c r="C53" s="6" t="s">
        <v>37</v>
      </c>
      <c r="D53" s="13">
        <v>0</v>
      </c>
      <c r="E53" s="13">
        <v>5</v>
      </c>
      <c r="F53" s="7">
        <f t="shared" si="0"/>
        <v>0</v>
      </c>
    </row>
    <row r="54" spans="2:6" ht="15.75" x14ac:dyDescent="0.25">
      <c r="B54" s="5">
        <v>2047593</v>
      </c>
      <c r="C54" s="6" t="s">
        <v>38</v>
      </c>
      <c r="D54" s="13">
        <v>0</v>
      </c>
      <c r="E54" s="13">
        <v>5</v>
      </c>
      <c r="F54" s="7">
        <f t="shared" si="0"/>
        <v>0</v>
      </c>
    </row>
    <row r="55" spans="2:6" ht="15.75" x14ac:dyDescent="0.25">
      <c r="B55" s="5">
        <v>2047594</v>
      </c>
      <c r="C55" s="6" t="s">
        <v>39</v>
      </c>
      <c r="D55" s="13">
        <v>0</v>
      </c>
      <c r="E55" s="13">
        <v>5</v>
      </c>
      <c r="F55" s="7">
        <f t="shared" si="0"/>
        <v>0</v>
      </c>
    </row>
    <row r="56" spans="2:6" ht="15.75" x14ac:dyDescent="0.25">
      <c r="B56" s="5">
        <v>2104827</v>
      </c>
      <c r="C56" s="6" t="s">
        <v>40</v>
      </c>
      <c r="D56" s="13">
        <v>0</v>
      </c>
      <c r="E56" s="13">
        <v>5</v>
      </c>
      <c r="F56" s="7">
        <f t="shared" si="0"/>
        <v>0</v>
      </c>
    </row>
    <row r="57" spans="2:6" ht="15.75" x14ac:dyDescent="0.25">
      <c r="B57" s="5">
        <v>2114402</v>
      </c>
      <c r="C57" s="6" t="s">
        <v>41</v>
      </c>
      <c r="D57" s="13">
        <v>0</v>
      </c>
      <c r="E57" s="13">
        <v>10</v>
      </c>
      <c r="F57" s="7">
        <f t="shared" si="0"/>
        <v>0</v>
      </c>
    </row>
    <row r="58" spans="2:6" ht="15.75" x14ac:dyDescent="0.25">
      <c r="B58" s="5">
        <v>2122030</v>
      </c>
      <c r="C58" s="6" t="s">
        <v>42</v>
      </c>
      <c r="D58" s="13">
        <v>0</v>
      </c>
      <c r="E58" s="13">
        <v>10</v>
      </c>
      <c r="F58" s="7">
        <f t="shared" si="0"/>
        <v>0</v>
      </c>
    </row>
    <row r="59" spans="2:6" ht="15.75" x14ac:dyDescent="0.25">
      <c r="B59" s="5">
        <v>2124571</v>
      </c>
      <c r="C59" s="6" t="s">
        <v>43</v>
      </c>
      <c r="D59" s="13">
        <v>0</v>
      </c>
      <c r="E59" s="13">
        <v>5</v>
      </c>
      <c r="F59" s="7">
        <f t="shared" si="0"/>
        <v>0</v>
      </c>
    </row>
    <row r="60" spans="2:6" ht="15.75" x14ac:dyDescent="0.25">
      <c r="B60" s="5">
        <v>2133095</v>
      </c>
      <c r="C60" s="6" t="s">
        <v>44</v>
      </c>
      <c r="D60" s="13">
        <v>0</v>
      </c>
      <c r="E60" s="13">
        <v>5</v>
      </c>
      <c r="F60" s="7">
        <f t="shared" si="0"/>
        <v>0</v>
      </c>
    </row>
    <row r="61" spans="2:6" ht="15.75" x14ac:dyDescent="0.25">
      <c r="B61" s="5">
        <v>2134698</v>
      </c>
      <c r="C61" s="6" t="s">
        <v>45</v>
      </c>
      <c r="D61" s="13">
        <v>0</v>
      </c>
      <c r="E61" s="13">
        <v>5</v>
      </c>
      <c r="F61" s="7">
        <f t="shared" si="0"/>
        <v>0</v>
      </c>
    </row>
    <row r="62" spans="2:6" ht="15.75" x14ac:dyDescent="0.25">
      <c r="B62" s="5">
        <v>2138143</v>
      </c>
      <c r="C62" s="6" t="s">
        <v>46</v>
      </c>
      <c r="D62" s="13">
        <v>0</v>
      </c>
      <c r="E62" s="13">
        <v>32</v>
      </c>
      <c r="F62" s="7">
        <f t="shared" si="0"/>
        <v>0</v>
      </c>
    </row>
    <row r="63" spans="2:6" ht="15.75" x14ac:dyDescent="0.25">
      <c r="B63" s="5">
        <v>2148561</v>
      </c>
      <c r="C63" s="6" t="s">
        <v>47</v>
      </c>
      <c r="D63" s="13">
        <v>0</v>
      </c>
      <c r="E63" s="13">
        <v>16</v>
      </c>
      <c r="F63" s="7">
        <f t="shared" si="0"/>
        <v>0</v>
      </c>
    </row>
    <row r="64" spans="2:6" ht="15.75" x14ac:dyDescent="0.25">
      <c r="B64" s="5">
        <v>2166163</v>
      </c>
      <c r="C64" s="6" t="s">
        <v>48</v>
      </c>
      <c r="D64" s="13">
        <v>0</v>
      </c>
      <c r="E64" s="13">
        <v>5</v>
      </c>
      <c r="F64" s="7">
        <f t="shared" si="0"/>
        <v>0</v>
      </c>
    </row>
    <row r="65" spans="2:6" ht="15.75" x14ac:dyDescent="0.25">
      <c r="B65" s="5">
        <v>12739075</v>
      </c>
      <c r="C65" s="9" t="s">
        <v>49</v>
      </c>
      <c r="D65" s="13">
        <v>0</v>
      </c>
      <c r="E65" s="13">
        <v>5</v>
      </c>
      <c r="F65" s="7">
        <f t="shared" si="0"/>
        <v>0</v>
      </c>
    </row>
    <row r="66" spans="2:6" ht="15.75" x14ac:dyDescent="0.25">
      <c r="B66" s="5">
        <v>4438110070</v>
      </c>
      <c r="C66" s="6" t="s">
        <v>50</v>
      </c>
      <c r="D66" s="13">
        <v>0</v>
      </c>
      <c r="E66" s="13">
        <v>10</v>
      </c>
      <c r="F66" s="7">
        <f t="shared" si="0"/>
        <v>0</v>
      </c>
    </row>
    <row r="67" spans="2:6" ht="15.75" x14ac:dyDescent="0.25">
      <c r="B67" s="5">
        <v>4757135000</v>
      </c>
      <c r="C67" s="6" t="s">
        <v>51</v>
      </c>
      <c r="D67" s="13">
        <v>0</v>
      </c>
      <c r="E67" s="13">
        <v>5</v>
      </c>
      <c r="F67" s="7">
        <f t="shared" si="0"/>
        <v>0</v>
      </c>
    </row>
    <row r="68" spans="2:6" ht="15.75" x14ac:dyDescent="0.25">
      <c r="B68" s="5">
        <v>9125180040</v>
      </c>
      <c r="C68" s="6" t="s">
        <v>52</v>
      </c>
      <c r="D68" s="13">
        <v>0</v>
      </c>
      <c r="E68" s="13">
        <v>10</v>
      </c>
      <c r="F68" s="7">
        <f t="shared" si="0"/>
        <v>0</v>
      </c>
    </row>
    <row r="69" spans="2:6" ht="15.75" x14ac:dyDescent="0.25">
      <c r="B69" s="5">
        <v>9730112010</v>
      </c>
      <c r="C69" s="6" t="s">
        <v>53</v>
      </c>
      <c r="D69" s="13">
        <v>0</v>
      </c>
      <c r="E69" s="13">
        <v>5</v>
      </c>
      <c r="F69" s="7">
        <f t="shared" si="0"/>
        <v>0</v>
      </c>
    </row>
    <row r="70" spans="2:6" ht="15.75" x14ac:dyDescent="0.25">
      <c r="B70" s="5">
        <v>32471805700</v>
      </c>
      <c r="C70" s="6" t="s">
        <v>54</v>
      </c>
      <c r="D70" s="13">
        <v>0</v>
      </c>
      <c r="E70" s="13">
        <v>26</v>
      </c>
      <c r="F70" s="7">
        <f t="shared" si="0"/>
        <v>0</v>
      </c>
    </row>
    <row r="71" spans="2:6" ht="15.75" x14ac:dyDescent="0.25">
      <c r="B71" s="5">
        <v>32479100700</v>
      </c>
      <c r="C71" s="6" t="s">
        <v>55</v>
      </c>
      <c r="D71" s="13">
        <v>0</v>
      </c>
      <c r="E71" s="13">
        <v>21</v>
      </c>
      <c r="F71" s="7">
        <f t="shared" si="0"/>
        <v>0</v>
      </c>
    </row>
    <row r="72" spans="2:6" ht="15.75" x14ac:dyDescent="0.25">
      <c r="B72" s="5">
        <v>44203530184</v>
      </c>
      <c r="C72" s="6" t="s">
        <v>56</v>
      </c>
      <c r="D72" s="13">
        <v>0</v>
      </c>
      <c r="E72" s="13">
        <v>32</v>
      </c>
      <c r="F72" s="7">
        <f t="shared" si="0"/>
        <v>0</v>
      </c>
    </row>
    <row r="73" spans="2:6" ht="15.75" x14ac:dyDescent="0.25">
      <c r="B73" s="5">
        <v>44204530634</v>
      </c>
      <c r="C73" s="6" t="s">
        <v>57</v>
      </c>
      <c r="D73" s="13">
        <v>0</v>
      </c>
      <c r="E73" s="13">
        <v>5</v>
      </c>
      <c r="F73" s="7">
        <f t="shared" si="0"/>
        <v>0</v>
      </c>
    </row>
    <row r="74" spans="2:6" ht="15.75" x14ac:dyDescent="0.25">
      <c r="B74" s="5">
        <v>44294020114</v>
      </c>
      <c r="C74" s="6" t="s">
        <v>58</v>
      </c>
      <c r="D74" s="13">
        <v>0</v>
      </c>
      <c r="E74" s="13">
        <v>16</v>
      </c>
      <c r="F74" s="7">
        <f t="shared" si="0"/>
        <v>0</v>
      </c>
    </row>
    <row r="75" spans="2:6" ht="15.75" x14ac:dyDescent="0.25">
      <c r="B75" s="5">
        <v>44294540064</v>
      </c>
      <c r="C75" s="6" t="s">
        <v>59</v>
      </c>
      <c r="D75" s="13">
        <v>0</v>
      </c>
      <c r="E75" s="13">
        <v>26</v>
      </c>
      <c r="F75" s="7">
        <f t="shared" si="0"/>
        <v>0</v>
      </c>
    </row>
    <row r="76" spans="2:6" ht="15.75" x14ac:dyDescent="0.25">
      <c r="B76" s="5">
        <v>273110104000</v>
      </c>
      <c r="C76" s="6" t="s">
        <v>60</v>
      </c>
      <c r="D76" s="13">
        <v>0</v>
      </c>
      <c r="E76" s="13">
        <v>74</v>
      </c>
      <c r="F76" s="7">
        <f t="shared" si="0"/>
        <v>0</v>
      </c>
    </row>
    <row r="77" spans="2:6" ht="15.75" x14ac:dyDescent="0.25">
      <c r="B77" s="5">
        <v>273110207000</v>
      </c>
      <c r="C77" s="6" t="s">
        <v>61</v>
      </c>
      <c r="D77" s="13">
        <v>0</v>
      </c>
      <c r="E77" s="13">
        <v>5</v>
      </c>
      <c r="F77" s="7">
        <f t="shared" si="0"/>
        <v>0</v>
      </c>
    </row>
    <row r="78" spans="2:6" ht="15.75" x14ac:dyDescent="0.25">
      <c r="B78" s="5">
        <v>273110259000</v>
      </c>
      <c r="C78" s="6" t="s">
        <v>62</v>
      </c>
      <c r="D78" s="13">
        <v>0</v>
      </c>
      <c r="E78" s="13">
        <v>5</v>
      </c>
      <c r="F78" s="7">
        <f t="shared" si="0"/>
        <v>0</v>
      </c>
    </row>
    <row r="79" spans="2:6" ht="15.75" x14ac:dyDescent="0.25">
      <c r="B79" s="5">
        <v>273110268000</v>
      </c>
      <c r="C79" s="6" t="s">
        <v>63</v>
      </c>
      <c r="D79" s="13">
        <v>0</v>
      </c>
      <c r="E79" s="13">
        <v>5</v>
      </c>
      <c r="F79" s="7">
        <f t="shared" ref="F79:F142" si="1">SUM(D79*E79)</f>
        <v>0</v>
      </c>
    </row>
    <row r="80" spans="2:6" ht="15.75" x14ac:dyDescent="0.25">
      <c r="B80" s="5">
        <v>273110291000</v>
      </c>
      <c r="C80" s="6" t="s">
        <v>64</v>
      </c>
      <c r="D80" s="13">
        <v>0</v>
      </c>
      <c r="E80" s="13">
        <v>5</v>
      </c>
      <c r="F80" s="7">
        <f t="shared" si="1"/>
        <v>0</v>
      </c>
    </row>
    <row r="81" spans="2:6" ht="15.75" x14ac:dyDescent="0.25">
      <c r="B81" s="5">
        <v>273110360000</v>
      </c>
      <c r="C81" s="6" t="s">
        <v>65</v>
      </c>
      <c r="D81" s="13">
        <v>0</v>
      </c>
      <c r="E81" s="13">
        <v>5</v>
      </c>
      <c r="F81" s="7">
        <f t="shared" si="1"/>
        <v>0</v>
      </c>
    </row>
    <row r="82" spans="2:6" ht="15.75" x14ac:dyDescent="0.25">
      <c r="B82" s="5">
        <v>273110385000</v>
      </c>
      <c r="C82" s="6" t="s">
        <v>66</v>
      </c>
      <c r="D82" s="13">
        <v>0</v>
      </c>
      <c r="E82" s="13">
        <v>10</v>
      </c>
      <c r="F82" s="7">
        <f t="shared" si="1"/>
        <v>0</v>
      </c>
    </row>
    <row r="83" spans="2:6" ht="15.75" x14ac:dyDescent="0.25">
      <c r="B83" s="5">
        <v>273110408000</v>
      </c>
      <c r="C83" s="6" t="s">
        <v>67</v>
      </c>
      <c r="D83" s="13">
        <v>0</v>
      </c>
      <c r="E83" s="13">
        <v>224</v>
      </c>
      <c r="F83" s="7">
        <f t="shared" si="1"/>
        <v>0</v>
      </c>
    </row>
    <row r="84" spans="2:6" ht="15.75" x14ac:dyDescent="0.25">
      <c r="B84" s="5">
        <v>273110931000</v>
      </c>
      <c r="C84" s="6" t="s">
        <v>68</v>
      </c>
      <c r="D84" s="13">
        <v>0</v>
      </c>
      <c r="E84" s="13">
        <v>128</v>
      </c>
      <c r="F84" s="7">
        <f t="shared" si="1"/>
        <v>0</v>
      </c>
    </row>
    <row r="85" spans="2:6" ht="15.75" x14ac:dyDescent="0.25">
      <c r="B85" s="5">
        <v>273521125000</v>
      </c>
      <c r="C85" s="6" t="s">
        <v>69</v>
      </c>
      <c r="D85" s="13">
        <v>0</v>
      </c>
      <c r="E85" s="13">
        <v>64</v>
      </c>
      <c r="F85" s="7">
        <f t="shared" si="1"/>
        <v>0</v>
      </c>
    </row>
    <row r="86" spans="2:6" ht="15.75" x14ac:dyDescent="0.25">
      <c r="B86" s="5">
        <v>273521224000</v>
      </c>
      <c r="C86" s="6" t="s">
        <v>70</v>
      </c>
      <c r="D86" s="13">
        <v>0</v>
      </c>
      <c r="E86" s="13">
        <v>26</v>
      </c>
      <c r="F86" s="7">
        <f t="shared" si="1"/>
        <v>0</v>
      </c>
    </row>
    <row r="87" spans="2:6" ht="15.75" x14ac:dyDescent="0.25">
      <c r="B87" s="5">
        <v>273521250000</v>
      </c>
      <c r="C87" s="6" t="s">
        <v>71</v>
      </c>
      <c r="D87" s="13">
        <v>0</v>
      </c>
      <c r="E87" s="13">
        <v>10</v>
      </c>
      <c r="F87" s="7">
        <f t="shared" si="1"/>
        <v>0</v>
      </c>
    </row>
    <row r="88" spans="2:6" ht="15.75" x14ac:dyDescent="0.25">
      <c r="B88" s="5">
        <v>311110123000</v>
      </c>
      <c r="C88" s="6" t="s">
        <v>72</v>
      </c>
      <c r="D88" s="13">
        <v>0</v>
      </c>
      <c r="E88" s="13">
        <v>149</v>
      </c>
      <c r="F88" s="7">
        <f t="shared" si="1"/>
        <v>0</v>
      </c>
    </row>
    <row r="89" spans="2:6" ht="15.75" x14ac:dyDescent="0.25">
      <c r="B89" s="5">
        <v>311110993000</v>
      </c>
      <c r="C89" s="6" t="s">
        <v>73</v>
      </c>
      <c r="D89" s="13">
        <v>0</v>
      </c>
      <c r="E89" s="13">
        <v>32</v>
      </c>
      <c r="F89" s="7">
        <f t="shared" si="1"/>
        <v>0</v>
      </c>
    </row>
    <row r="90" spans="2:6" ht="15.75" x14ac:dyDescent="0.25">
      <c r="B90" s="5">
        <v>311113950000</v>
      </c>
      <c r="C90" s="6" t="s">
        <v>74</v>
      </c>
      <c r="D90" s="13">
        <v>0</v>
      </c>
      <c r="E90" s="13">
        <v>10</v>
      </c>
      <c r="F90" s="7">
        <f t="shared" si="1"/>
        <v>0</v>
      </c>
    </row>
    <row r="91" spans="2:6" ht="15.75" x14ac:dyDescent="0.25">
      <c r="B91" s="5">
        <v>311173053000</v>
      </c>
      <c r="C91" s="6" t="s">
        <v>75</v>
      </c>
      <c r="D91" s="13">
        <v>0</v>
      </c>
      <c r="E91" s="13">
        <v>5</v>
      </c>
      <c r="F91" s="7">
        <f t="shared" si="1"/>
        <v>0</v>
      </c>
    </row>
    <row r="92" spans="2:6" ht="15.75" x14ac:dyDescent="0.25">
      <c r="B92" s="5">
        <v>323111006000</v>
      </c>
      <c r="C92" s="6" t="s">
        <v>76</v>
      </c>
      <c r="D92" s="13">
        <v>0</v>
      </c>
      <c r="E92" s="13">
        <v>5</v>
      </c>
      <c r="F92" s="7">
        <f t="shared" si="1"/>
        <v>0</v>
      </c>
    </row>
    <row r="93" spans="2:6" ht="15.75" x14ac:dyDescent="0.25">
      <c r="B93" s="5">
        <v>323111035000</v>
      </c>
      <c r="C93" s="6" t="s">
        <v>77</v>
      </c>
      <c r="D93" s="13">
        <v>0</v>
      </c>
      <c r="E93" s="13">
        <v>64</v>
      </c>
      <c r="F93" s="7">
        <f t="shared" si="1"/>
        <v>0</v>
      </c>
    </row>
    <row r="94" spans="2:6" ht="15.75" x14ac:dyDescent="0.25">
      <c r="B94" s="5">
        <v>324162018000</v>
      </c>
      <c r="C94" s="6" t="s">
        <v>78</v>
      </c>
      <c r="D94" s="13">
        <v>0</v>
      </c>
      <c r="E94" s="13">
        <v>5</v>
      </c>
      <c r="F94" s="7">
        <f t="shared" si="1"/>
        <v>0</v>
      </c>
    </row>
    <row r="95" spans="2:6" ht="15.75" x14ac:dyDescent="0.25">
      <c r="B95" s="5">
        <v>324162353000</v>
      </c>
      <c r="C95" s="6" t="s">
        <v>79</v>
      </c>
      <c r="D95" s="13">
        <v>0</v>
      </c>
      <c r="E95" s="13">
        <v>5</v>
      </c>
      <c r="F95" s="7">
        <f t="shared" si="1"/>
        <v>0</v>
      </c>
    </row>
    <row r="96" spans="2:6" ht="15.75" x14ac:dyDescent="0.25">
      <c r="B96" s="5">
        <v>324163173000</v>
      </c>
      <c r="C96" s="6" t="s">
        <v>80</v>
      </c>
      <c r="D96" s="13">
        <v>0</v>
      </c>
      <c r="E96" s="13">
        <v>5</v>
      </c>
      <c r="F96" s="7">
        <f t="shared" si="1"/>
        <v>0</v>
      </c>
    </row>
    <row r="97" spans="2:6" ht="15.75" x14ac:dyDescent="0.25">
      <c r="B97" s="5">
        <v>324191001400</v>
      </c>
      <c r="C97" s="6" t="s">
        <v>81</v>
      </c>
      <c r="D97" s="13">
        <v>0</v>
      </c>
      <c r="E97" s="13">
        <v>5</v>
      </c>
      <c r="F97" s="7">
        <f t="shared" si="1"/>
        <v>0</v>
      </c>
    </row>
    <row r="98" spans="2:6" ht="15.75" x14ac:dyDescent="0.25">
      <c r="B98" s="5">
        <v>324414048000</v>
      </c>
      <c r="C98" s="6" t="s">
        <v>82</v>
      </c>
      <c r="D98" s="13">
        <v>0</v>
      </c>
      <c r="E98" s="13">
        <v>5</v>
      </c>
      <c r="F98" s="7">
        <f t="shared" si="1"/>
        <v>0</v>
      </c>
    </row>
    <row r="99" spans="2:6" ht="15.75" x14ac:dyDescent="0.25">
      <c r="B99" s="5">
        <v>324414052000</v>
      </c>
      <c r="C99" s="6" t="s">
        <v>83</v>
      </c>
      <c r="D99" s="13">
        <v>0</v>
      </c>
      <c r="E99" s="13">
        <v>5</v>
      </c>
      <c r="F99" s="7">
        <f t="shared" si="1"/>
        <v>0</v>
      </c>
    </row>
    <row r="100" spans="2:6" ht="15.75" x14ac:dyDescent="0.25">
      <c r="B100" s="5">
        <v>324428018000</v>
      </c>
      <c r="C100" s="6" t="s">
        <v>84</v>
      </c>
      <c r="D100" s="13">
        <v>0</v>
      </c>
      <c r="E100" s="13">
        <v>21</v>
      </c>
      <c r="F100" s="7">
        <f t="shared" si="1"/>
        <v>0</v>
      </c>
    </row>
    <row r="101" spans="2:6" ht="15.75" x14ac:dyDescent="0.25">
      <c r="B101" s="5">
        <v>324545040000</v>
      </c>
      <c r="C101" s="6" t="s">
        <v>85</v>
      </c>
      <c r="D101" s="13">
        <v>0</v>
      </c>
      <c r="E101" s="13">
        <v>10</v>
      </c>
      <c r="F101" s="7">
        <f t="shared" si="1"/>
        <v>0</v>
      </c>
    </row>
    <row r="102" spans="2:6" ht="15.75" x14ac:dyDescent="0.25">
      <c r="B102" s="5">
        <v>324545041000</v>
      </c>
      <c r="C102" s="6" t="s">
        <v>86</v>
      </c>
      <c r="D102" s="13">
        <v>0</v>
      </c>
      <c r="E102" s="13">
        <v>10</v>
      </c>
      <c r="F102" s="7">
        <f t="shared" si="1"/>
        <v>0</v>
      </c>
    </row>
    <row r="103" spans="2:6" ht="15.75" x14ac:dyDescent="0.25">
      <c r="B103" s="5">
        <v>324545042000</v>
      </c>
      <c r="C103" s="6" t="s">
        <v>87</v>
      </c>
      <c r="D103" s="13">
        <v>0</v>
      </c>
      <c r="E103" s="13">
        <v>16</v>
      </c>
      <c r="F103" s="7">
        <f t="shared" si="1"/>
        <v>0</v>
      </c>
    </row>
    <row r="104" spans="2:6" ht="15.75" x14ac:dyDescent="0.25">
      <c r="B104" s="5">
        <v>324545043000</v>
      </c>
      <c r="C104" s="6" t="s">
        <v>88</v>
      </c>
      <c r="D104" s="13">
        <v>0</v>
      </c>
      <c r="E104" s="13">
        <v>16</v>
      </c>
      <c r="F104" s="7">
        <f t="shared" si="1"/>
        <v>0</v>
      </c>
    </row>
    <row r="105" spans="2:6" ht="15.75" x14ac:dyDescent="0.25">
      <c r="B105" s="5">
        <v>324545044000</v>
      </c>
      <c r="C105" s="6" t="s">
        <v>89</v>
      </c>
      <c r="D105" s="13">
        <v>0</v>
      </c>
      <c r="E105" s="13">
        <v>5</v>
      </c>
      <c r="F105" s="7">
        <f t="shared" si="1"/>
        <v>0</v>
      </c>
    </row>
    <row r="106" spans="2:6" ht="15.75" x14ac:dyDescent="0.25">
      <c r="B106" s="5">
        <v>324545053000</v>
      </c>
      <c r="C106" s="6" t="s">
        <v>90</v>
      </c>
      <c r="D106" s="13">
        <v>0</v>
      </c>
      <c r="E106" s="13">
        <v>10</v>
      </c>
      <c r="F106" s="7">
        <f t="shared" si="1"/>
        <v>0</v>
      </c>
    </row>
    <row r="107" spans="2:6" ht="15.75" x14ac:dyDescent="0.25">
      <c r="B107" s="5">
        <v>324712184000</v>
      </c>
      <c r="C107" s="6" t="s">
        <v>91</v>
      </c>
      <c r="D107" s="13">
        <v>0</v>
      </c>
      <c r="E107" s="13">
        <v>10</v>
      </c>
      <c r="F107" s="7">
        <f t="shared" si="1"/>
        <v>0</v>
      </c>
    </row>
    <row r="108" spans="2:6" ht="15.75" x14ac:dyDescent="0.25">
      <c r="B108" s="5">
        <v>324717027000</v>
      </c>
      <c r="C108" s="6" t="s">
        <v>92</v>
      </c>
      <c r="D108" s="13">
        <v>0</v>
      </c>
      <c r="E108" s="13">
        <v>10</v>
      </c>
      <c r="F108" s="7">
        <f t="shared" si="1"/>
        <v>0</v>
      </c>
    </row>
    <row r="109" spans="2:6" ht="15.75" x14ac:dyDescent="0.25">
      <c r="B109" s="5">
        <v>324717031000</v>
      </c>
      <c r="C109" s="6" t="s">
        <v>93</v>
      </c>
      <c r="D109" s="13">
        <v>0</v>
      </c>
      <c r="E109" s="13">
        <v>5</v>
      </c>
      <c r="F109" s="7">
        <f t="shared" si="1"/>
        <v>0</v>
      </c>
    </row>
    <row r="110" spans="2:6" ht="15.75" x14ac:dyDescent="0.25">
      <c r="B110" s="5">
        <v>324718029000</v>
      </c>
      <c r="C110" s="6" t="s">
        <v>94</v>
      </c>
      <c r="D110" s="13">
        <v>0</v>
      </c>
      <c r="E110" s="13">
        <v>10</v>
      </c>
      <c r="F110" s="7">
        <f t="shared" si="1"/>
        <v>0</v>
      </c>
    </row>
    <row r="111" spans="2:6" ht="15.75" x14ac:dyDescent="0.25">
      <c r="B111" s="5">
        <v>324718030000</v>
      </c>
      <c r="C111" s="6" t="s">
        <v>95</v>
      </c>
      <c r="D111" s="13">
        <v>0</v>
      </c>
      <c r="E111" s="13">
        <v>5</v>
      </c>
      <c r="F111" s="7">
        <f t="shared" si="1"/>
        <v>0</v>
      </c>
    </row>
    <row r="112" spans="2:6" ht="15.75" x14ac:dyDescent="0.25">
      <c r="B112" s="5">
        <v>324921027000</v>
      </c>
      <c r="C112" s="6" t="s">
        <v>96</v>
      </c>
      <c r="D112" s="13">
        <v>0</v>
      </c>
      <c r="E112" s="13">
        <v>4906</v>
      </c>
      <c r="F112" s="7">
        <f t="shared" si="1"/>
        <v>0</v>
      </c>
    </row>
    <row r="113" spans="2:6" ht="15.75" x14ac:dyDescent="0.25">
      <c r="B113" s="5">
        <v>336711026000</v>
      </c>
      <c r="C113" s="6" t="s">
        <v>97</v>
      </c>
      <c r="D113" s="13">
        <v>0</v>
      </c>
      <c r="E113" s="13">
        <v>10</v>
      </c>
      <c r="F113" s="7">
        <f t="shared" si="1"/>
        <v>0</v>
      </c>
    </row>
    <row r="114" spans="2:6" ht="15.75" x14ac:dyDescent="0.25">
      <c r="B114" s="5">
        <v>336900056000</v>
      </c>
      <c r="C114" s="6" t="s">
        <v>98</v>
      </c>
      <c r="D114" s="13">
        <v>0</v>
      </c>
      <c r="E114" s="13">
        <v>10</v>
      </c>
      <c r="F114" s="7">
        <f t="shared" si="1"/>
        <v>0</v>
      </c>
    </row>
    <row r="115" spans="2:6" ht="15.75" x14ac:dyDescent="0.25">
      <c r="B115" s="5">
        <v>336910006000</v>
      </c>
      <c r="C115" s="6" t="s">
        <v>99</v>
      </c>
      <c r="D115" s="13">
        <v>0</v>
      </c>
      <c r="E115" s="13">
        <v>32</v>
      </c>
      <c r="F115" s="7">
        <f t="shared" si="1"/>
        <v>0</v>
      </c>
    </row>
    <row r="116" spans="2:6" ht="15.75" x14ac:dyDescent="0.25">
      <c r="B116" s="5">
        <v>420293600640</v>
      </c>
      <c r="C116" s="9" t="s">
        <v>100</v>
      </c>
      <c r="D116" s="13">
        <v>0</v>
      </c>
      <c r="E116" s="13">
        <v>5</v>
      </c>
      <c r="F116" s="7">
        <f t="shared" si="1"/>
        <v>0</v>
      </c>
    </row>
    <row r="117" spans="2:6" ht="15.75" x14ac:dyDescent="0.25">
      <c r="B117" s="5">
        <v>442010100034</v>
      </c>
      <c r="C117" s="6" t="s">
        <v>101</v>
      </c>
      <c r="D117" s="13">
        <v>0</v>
      </c>
      <c r="E117" s="13">
        <v>192</v>
      </c>
      <c r="F117" s="7">
        <f t="shared" si="1"/>
        <v>0</v>
      </c>
    </row>
    <row r="118" spans="2:6" ht="15.75" x14ac:dyDescent="0.25">
      <c r="B118" s="5">
        <v>442011520574</v>
      </c>
      <c r="C118" s="6" t="s">
        <v>102</v>
      </c>
      <c r="D118" s="13">
        <v>0</v>
      </c>
      <c r="E118" s="13">
        <v>10</v>
      </c>
      <c r="F118" s="7">
        <f t="shared" si="1"/>
        <v>0</v>
      </c>
    </row>
    <row r="119" spans="2:6" ht="15.75" x14ac:dyDescent="0.25">
      <c r="B119" s="5">
        <v>442011600094</v>
      </c>
      <c r="C119" s="6" t="s">
        <v>103</v>
      </c>
      <c r="D119" s="13">
        <v>0</v>
      </c>
      <c r="E119" s="13">
        <v>138</v>
      </c>
      <c r="F119" s="7">
        <f t="shared" si="1"/>
        <v>0</v>
      </c>
    </row>
    <row r="120" spans="2:6" ht="15.75" x14ac:dyDescent="0.25">
      <c r="B120" s="5">
        <v>442013830054</v>
      </c>
      <c r="C120" s="6" t="s">
        <v>104</v>
      </c>
      <c r="D120" s="13">
        <v>0</v>
      </c>
      <c r="E120" s="13">
        <v>32</v>
      </c>
      <c r="F120" s="7">
        <f t="shared" si="1"/>
        <v>0</v>
      </c>
    </row>
    <row r="121" spans="2:6" ht="15.75" x14ac:dyDescent="0.25">
      <c r="B121" s="5">
        <v>442016591204</v>
      </c>
      <c r="C121" s="6" t="s">
        <v>105</v>
      </c>
      <c r="D121" s="13">
        <v>0</v>
      </c>
      <c r="E121" s="13">
        <v>5</v>
      </c>
      <c r="F121" s="7">
        <f t="shared" si="1"/>
        <v>0</v>
      </c>
    </row>
    <row r="122" spans="2:6" ht="15.75" x14ac:dyDescent="0.25">
      <c r="B122" s="5">
        <v>442016601104</v>
      </c>
      <c r="C122" s="6" t="s">
        <v>106</v>
      </c>
      <c r="D122" s="13">
        <v>0</v>
      </c>
      <c r="E122" s="13">
        <v>5</v>
      </c>
      <c r="F122" s="7">
        <f t="shared" si="1"/>
        <v>0</v>
      </c>
    </row>
    <row r="123" spans="2:6" ht="15.75" x14ac:dyDescent="0.25">
      <c r="B123" s="5">
        <v>442016790564</v>
      </c>
      <c r="C123" s="6" t="s">
        <v>107</v>
      </c>
      <c r="D123" s="13">
        <v>0</v>
      </c>
      <c r="E123" s="13">
        <v>5</v>
      </c>
      <c r="F123" s="7">
        <f t="shared" si="1"/>
        <v>0</v>
      </c>
    </row>
    <row r="124" spans="2:6" ht="15.75" x14ac:dyDescent="0.25">
      <c r="B124" s="5">
        <v>442016790744</v>
      </c>
      <c r="C124" s="6" t="s">
        <v>108</v>
      </c>
      <c r="D124" s="13">
        <v>0</v>
      </c>
      <c r="E124" s="13">
        <v>5</v>
      </c>
      <c r="F124" s="7">
        <f t="shared" si="1"/>
        <v>0</v>
      </c>
    </row>
    <row r="125" spans="2:6" ht="15.75" x14ac:dyDescent="0.25">
      <c r="B125" s="5">
        <v>442016790754</v>
      </c>
      <c r="C125" s="6" t="s">
        <v>109</v>
      </c>
      <c r="D125" s="13">
        <v>0</v>
      </c>
      <c r="E125" s="13">
        <v>5</v>
      </c>
      <c r="F125" s="7">
        <f t="shared" si="1"/>
        <v>0</v>
      </c>
    </row>
    <row r="126" spans="2:6" ht="15.75" x14ac:dyDescent="0.25">
      <c r="B126" s="5">
        <v>442016791204</v>
      </c>
      <c r="C126" s="6" t="s">
        <v>110</v>
      </c>
      <c r="D126" s="13">
        <v>0</v>
      </c>
      <c r="E126" s="13">
        <v>10</v>
      </c>
      <c r="F126" s="7">
        <f t="shared" si="1"/>
        <v>0</v>
      </c>
    </row>
    <row r="127" spans="2:6" ht="15.75" x14ac:dyDescent="0.25">
      <c r="B127" s="5">
        <v>442016791224</v>
      </c>
      <c r="C127" s="6" t="s">
        <v>111</v>
      </c>
      <c r="D127" s="13">
        <v>0</v>
      </c>
      <c r="E127" s="13">
        <v>10</v>
      </c>
      <c r="F127" s="7">
        <f t="shared" si="1"/>
        <v>0</v>
      </c>
    </row>
    <row r="128" spans="2:6" ht="15.75" x14ac:dyDescent="0.25">
      <c r="B128" s="5">
        <v>442017220314</v>
      </c>
      <c r="C128" s="6" t="s">
        <v>112</v>
      </c>
      <c r="D128" s="13">
        <v>0</v>
      </c>
      <c r="E128" s="13">
        <v>5</v>
      </c>
      <c r="F128" s="7">
        <f t="shared" si="1"/>
        <v>0</v>
      </c>
    </row>
    <row r="129" spans="2:6" ht="15.75" x14ac:dyDescent="0.25">
      <c r="B129" s="5">
        <v>442017220444</v>
      </c>
      <c r="C129" s="6" t="s">
        <v>113</v>
      </c>
      <c r="D129" s="13">
        <v>0</v>
      </c>
      <c r="E129" s="13">
        <v>5</v>
      </c>
      <c r="F129" s="7">
        <f t="shared" si="1"/>
        <v>0</v>
      </c>
    </row>
    <row r="130" spans="2:6" ht="15.75" x14ac:dyDescent="0.25">
      <c r="B130" s="5">
        <v>442017230554</v>
      </c>
      <c r="C130" s="6" t="s">
        <v>114</v>
      </c>
      <c r="D130" s="13">
        <v>0</v>
      </c>
      <c r="E130" s="13">
        <v>5</v>
      </c>
      <c r="F130" s="7">
        <f t="shared" si="1"/>
        <v>0</v>
      </c>
    </row>
    <row r="131" spans="2:6" ht="15.75" x14ac:dyDescent="0.25">
      <c r="B131" s="5">
        <v>442017230714</v>
      </c>
      <c r="C131" s="6" t="s">
        <v>114</v>
      </c>
      <c r="D131" s="13">
        <v>0</v>
      </c>
      <c r="E131" s="13">
        <v>5</v>
      </c>
      <c r="F131" s="7">
        <f t="shared" si="1"/>
        <v>0</v>
      </c>
    </row>
    <row r="132" spans="2:6" ht="15.75" x14ac:dyDescent="0.25">
      <c r="B132" s="5">
        <v>442017231614</v>
      </c>
      <c r="C132" s="6" t="s">
        <v>115</v>
      </c>
      <c r="D132" s="13">
        <v>0</v>
      </c>
      <c r="E132" s="13">
        <v>10</v>
      </c>
      <c r="F132" s="7">
        <f t="shared" si="1"/>
        <v>0</v>
      </c>
    </row>
    <row r="133" spans="2:6" ht="15.75" x14ac:dyDescent="0.25">
      <c r="B133" s="5">
        <v>442017280284</v>
      </c>
      <c r="C133" s="6" t="s">
        <v>116</v>
      </c>
      <c r="D133" s="13">
        <v>0</v>
      </c>
      <c r="E133" s="13">
        <v>5</v>
      </c>
      <c r="F133" s="7">
        <f t="shared" si="1"/>
        <v>0</v>
      </c>
    </row>
    <row r="134" spans="2:6" ht="15.75" x14ac:dyDescent="0.25">
      <c r="B134" s="5">
        <v>442017280294</v>
      </c>
      <c r="C134" s="6" t="s">
        <v>116</v>
      </c>
      <c r="D134" s="13">
        <v>0</v>
      </c>
      <c r="E134" s="13">
        <v>5</v>
      </c>
      <c r="F134" s="7">
        <f t="shared" si="1"/>
        <v>0</v>
      </c>
    </row>
    <row r="135" spans="2:6" ht="15.75" x14ac:dyDescent="0.25">
      <c r="B135" s="5">
        <v>442017280774</v>
      </c>
      <c r="C135" s="6" t="s">
        <v>117</v>
      </c>
      <c r="D135" s="13">
        <v>0</v>
      </c>
      <c r="E135" s="13">
        <v>10</v>
      </c>
      <c r="F135" s="7">
        <f t="shared" si="1"/>
        <v>0</v>
      </c>
    </row>
    <row r="136" spans="2:6" ht="15.75" x14ac:dyDescent="0.25">
      <c r="B136" s="5">
        <v>442017280804</v>
      </c>
      <c r="C136" s="6" t="s">
        <v>118</v>
      </c>
      <c r="D136" s="13">
        <v>0</v>
      </c>
      <c r="E136" s="13">
        <v>5</v>
      </c>
      <c r="F136" s="7">
        <f t="shared" si="1"/>
        <v>0</v>
      </c>
    </row>
    <row r="137" spans="2:6" ht="15.75" x14ac:dyDescent="0.25">
      <c r="B137" s="5">
        <v>442017280814</v>
      </c>
      <c r="C137" s="6" t="s">
        <v>119</v>
      </c>
      <c r="D137" s="13">
        <v>0</v>
      </c>
      <c r="E137" s="13">
        <v>5</v>
      </c>
      <c r="F137" s="7">
        <f t="shared" si="1"/>
        <v>0</v>
      </c>
    </row>
    <row r="138" spans="2:6" ht="15.75" x14ac:dyDescent="0.25">
      <c r="B138" s="5">
        <v>442017350754</v>
      </c>
      <c r="C138" s="9" t="s">
        <v>120</v>
      </c>
      <c r="D138" s="13">
        <v>0</v>
      </c>
      <c r="E138" s="13">
        <v>5</v>
      </c>
      <c r="F138" s="7">
        <f t="shared" si="1"/>
        <v>0</v>
      </c>
    </row>
    <row r="139" spans="2:6" ht="15.75" x14ac:dyDescent="0.25">
      <c r="B139" s="5">
        <v>442017700394</v>
      </c>
      <c r="C139" s="6" t="s">
        <v>121</v>
      </c>
      <c r="D139" s="13">
        <v>0</v>
      </c>
      <c r="E139" s="13">
        <v>5</v>
      </c>
      <c r="F139" s="7">
        <f t="shared" si="1"/>
        <v>0</v>
      </c>
    </row>
    <row r="140" spans="2:6" ht="15.75" x14ac:dyDescent="0.25">
      <c r="B140" s="5">
        <v>442018510134</v>
      </c>
      <c r="C140" s="6" t="s">
        <v>122</v>
      </c>
      <c r="D140" s="13">
        <v>0</v>
      </c>
      <c r="E140" s="13">
        <v>5</v>
      </c>
      <c r="F140" s="7">
        <f t="shared" si="1"/>
        <v>0</v>
      </c>
    </row>
    <row r="141" spans="2:6" ht="15.75" x14ac:dyDescent="0.25">
      <c r="B141" s="5">
        <v>442018812004</v>
      </c>
      <c r="C141" s="6" t="s">
        <v>123</v>
      </c>
      <c r="D141" s="13">
        <v>0</v>
      </c>
      <c r="E141" s="13">
        <v>5</v>
      </c>
      <c r="F141" s="7">
        <f t="shared" si="1"/>
        <v>0</v>
      </c>
    </row>
    <row r="142" spans="2:6" ht="15.75" x14ac:dyDescent="0.25">
      <c r="B142" s="5">
        <v>442018812184</v>
      </c>
      <c r="C142" s="6" t="s">
        <v>124</v>
      </c>
      <c r="D142" s="13">
        <v>0</v>
      </c>
      <c r="E142" s="13">
        <v>5</v>
      </c>
      <c r="F142" s="7">
        <f t="shared" si="1"/>
        <v>0</v>
      </c>
    </row>
    <row r="143" spans="2:6" ht="15.75" x14ac:dyDescent="0.25">
      <c r="B143" s="5">
        <v>442020460074</v>
      </c>
      <c r="C143" s="6" t="s">
        <v>125</v>
      </c>
      <c r="D143" s="13">
        <v>0</v>
      </c>
      <c r="E143" s="13">
        <v>32</v>
      </c>
      <c r="F143" s="7">
        <f t="shared" ref="F143:F206" si="2">SUM(D143*E143)</f>
        <v>0</v>
      </c>
    </row>
    <row r="144" spans="2:6" ht="15.75" x14ac:dyDescent="0.25">
      <c r="B144" s="5">
        <v>442020710454</v>
      </c>
      <c r="C144" s="6" t="s">
        <v>126</v>
      </c>
      <c r="D144" s="13">
        <v>0</v>
      </c>
      <c r="E144" s="13">
        <v>5</v>
      </c>
      <c r="F144" s="7">
        <f t="shared" si="2"/>
        <v>0</v>
      </c>
    </row>
    <row r="145" spans="2:6" ht="15.75" x14ac:dyDescent="0.25">
      <c r="B145" s="5">
        <v>442020710464</v>
      </c>
      <c r="C145" s="6" t="s">
        <v>126</v>
      </c>
      <c r="D145" s="13">
        <v>0</v>
      </c>
      <c r="E145" s="13">
        <v>5</v>
      </c>
      <c r="F145" s="7">
        <f t="shared" si="2"/>
        <v>0</v>
      </c>
    </row>
    <row r="146" spans="2:6" ht="15.75" x14ac:dyDescent="0.25">
      <c r="B146" s="5">
        <v>442020880254</v>
      </c>
      <c r="C146" s="6" t="s">
        <v>127</v>
      </c>
      <c r="D146" s="13">
        <v>0</v>
      </c>
      <c r="E146" s="13">
        <v>5</v>
      </c>
      <c r="F146" s="7">
        <f t="shared" si="2"/>
        <v>0</v>
      </c>
    </row>
    <row r="147" spans="2:6" ht="15.75" x14ac:dyDescent="0.25">
      <c r="B147" s="5">
        <v>442021640784</v>
      </c>
      <c r="C147" s="9" t="s">
        <v>128</v>
      </c>
      <c r="D147" s="13">
        <v>0</v>
      </c>
      <c r="E147" s="13">
        <v>5</v>
      </c>
      <c r="F147" s="7">
        <f t="shared" si="2"/>
        <v>0</v>
      </c>
    </row>
    <row r="148" spans="2:6" ht="15.75" x14ac:dyDescent="0.25">
      <c r="B148" s="5">
        <v>442024710434</v>
      </c>
      <c r="C148" s="6" t="s">
        <v>129</v>
      </c>
      <c r="D148" s="13">
        <v>0</v>
      </c>
      <c r="E148" s="13">
        <v>5</v>
      </c>
      <c r="F148" s="7">
        <f t="shared" si="2"/>
        <v>0</v>
      </c>
    </row>
    <row r="149" spans="2:6" ht="15.75" x14ac:dyDescent="0.25">
      <c r="B149" s="5">
        <v>442050060314</v>
      </c>
      <c r="C149" s="6" t="s">
        <v>130</v>
      </c>
      <c r="D149" s="13">
        <v>0</v>
      </c>
      <c r="E149" s="13">
        <v>5</v>
      </c>
      <c r="F149" s="7">
        <f t="shared" si="2"/>
        <v>0</v>
      </c>
    </row>
    <row r="150" spans="2:6" ht="15.75" x14ac:dyDescent="0.25">
      <c r="B150" s="5">
        <v>442050060404</v>
      </c>
      <c r="C150" s="6" t="s">
        <v>131</v>
      </c>
      <c r="D150" s="13">
        <v>0</v>
      </c>
      <c r="E150" s="13">
        <v>21</v>
      </c>
      <c r="F150" s="7">
        <f t="shared" si="2"/>
        <v>0</v>
      </c>
    </row>
    <row r="151" spans="2:6" ht="15.75" x14ac:dyDescent="0.25">
      <c r="B151" s="5">
        <v>442050070084</v>
      </c>
      <c r="C151" s="6" t="s">
        <v>132</v>
      </c>
      <c r="D151" s="13">
        <v>0</v>
      </c>
      <c r="E151" s="13">
        <v>42</v>
      </c>
      <c r="F151" s="7">
        <f t="shared" si="2"/>
        <v>0</v>
      </c>
    </row>
    <row r="152" spans="2:6" ht="15.75" x14ac:dyDescent="0.25">
      <c r="B152" s="5">
        <v>442050111574</v>
      </c>
      <c r="C152" s="6" t="s">
        <v>130</v>
      </c>
      <c r="D152" s="13">
        <v>0</v>
      </c>
      <c r="E152" s="13">
        <v>16</v>
      </c>
      <c r="F152" s="7">
        <f t="shared" si="2"/>
        <v>0</v>
      </c>
    </row>
    <row r="153" spans="2:6" ht="15.75" x14ac:dyDescent="0.25">
      <c r="B153" s="5">
        <v>442050170454</v>
      </c>
      <c r="C153" s="9" t="s">
        <v>133</v>
      </c>
      <c r="D153" s="13">
        <v>0</v>
      </c>
      <c r="E153" s="13">
        <v>26</v>
      </c>
      <c r="F153" s="7">
        <f t="shared" si="2"/>
        <v>0</v>
      </c>
    </row>
    <row r="154" spans="2:6" ht="15.75" x14ac:dyDescent="0.25">
      <c r="B154" s="5">
        <v>442050170524</v>
      </c>
      <c r="C154" s="9" t="s">
        <v>134</v>
      </c>
      <c r="D154" s="13">
        <v>0</v>
      </c>
      <c r="E154" s="13">
        <v>5</v>
      </c>
      <c r="F154" s="7">
        <f t="shared" si="2"/>
        <v>0</v>
      </c>
    </row>
    <row r="155" spans="2:6" ht="15.75" x14ac:dyDescent="0.25">
      <c r="B155" s="5">
        <v>442050170534</v>
      </c>
      <c r="C155" s="9" t="s">
        <v>134</v>
      </c>
      <c r="D155" s="13">
        <v>0</v>
      </c>
      <c r="E155" s="13">
        <v>21</v>
      </c>
      <c r="F155" s="7">
        <f t="shared" si="2"/>
        <v>0</v>
      </c>
    </row>
    <row r="156" spans="2:6" ht="15.75" x14ac:dyDescent="0.25">
      <c r="B156" s="5">
        <v>442050250624</v>
      </c>
      <c r="C156" s="6" t="s">
        <v>135</v>
      </c>
      <c r="D156" s="13">
        <v>0</v>
      </c>
      <c r="E156" s="13">
        <v>10</v>
      </c>
      <c r="F156" s="7">
        <f t="shared" si="2"/>
        <v>0</v>
      </c>
    </row>
    <row r="157" spans="2:6" ht="15.75" x14ac:dyDescent="0.25">
      <c r="B157" s="5">
        <v>442050290074</v>
      </c>
      <c r="C157" s="6" t="s">
        <v>136</v>
      </c>
      <c r="D157" s="13">
        <v>0</v>
      </c>
      <c r="E157" s="13">
        <v>21</v>
      </c>
      <c r="F157" s="7">
        <f t="shared" si="2"/>
        <v>0</v>
      </c>
    </row>
    <row r="158" spans="2:6" ht="15.75" x14ac:dyDescent="0.25">
      <c r="B158" s="5">
        <v>442050290394</v>
      </c>
      <c r="C158" s="6" t="s">
        <v>137</v>
      </c>
      <c r="D158" s="13">
        <v>0</v>
      </c>
      <c r="E158" s="13">
        <f>SUM(A158/3)</f>
        <v>0</v>
      </c>
      <c r="F158" s="7">
        <f t="shared" si="2"/>
        <v>0</v>
      </c>
    </row>
    <row r="159" spans="2:6" ht="15.75" x14ac:dyDescent="0.25">
      <c r="B159" s="5">
        <v>442050400324</v>
      </c>
      <c r="C159" s="6" t="s">
        <v>138</v>
      </c>
      <c r="D159" s="13">
        <v>0</v>
      </c>
      <c r="E159" s="13">
        <v>26</v>
      </c>
      <c r="F159" s="7">
        <f t="shared" si="2"/>
        <v>0</v>
      </c>
    </row>
    <row r="160" spans="2:6" ht="15.75" x14ac:dyDescent="0.25">
      <c r="B160" s="5">
        <v>442050510204</v>
      </c>
      <c r="C160" s="6" t="s">
        <v>139</v>
      </c>
      <c r="D160" s="13">
        <v>0</v>
      </c>
      <c r="E160" s="13">
        <f>SUM(A160/3)</f>
        <v>0</v>
      </c>
      <c r="F160" s="7">
        <f t="shared" si="2"/>
        <v>0</v>
      </c>
    </row>
    <row r="161" spans="2:6" ht="15.75" x14ac:dyDescent="0.25">
      <c r="B161" s="5">
        <v>442050512964</v>
      </c>
      <c r="C161" s="5" t="s">
        <v>140</v>
      </c>
      <c r="D161" s="13">
        <v>0</v>
      </c>
      <c r="E161" s="13">
        <v>10</v>
      </c>
      <c r="F161" s="7">
        <f t="shared" si="2"/>
        <v>0</v>
      </c>
    </row>
    <row r="162" spans="2:6" ht="15.75" x14ac:dyDescent="0.25">
      <c r="B162" s="5">
        <v>442050513214</v>
      </c>
      <c r="C162" s="5" t="s">
        <v>141</v>
      </c>
      <c r="D162" s="13">
        <v>0</v>
      </c>
      <c r="E162" s="13">
        <f>SUM(A162/3)</f>
        <v>0</v>
      </c>
      <c r="F162" s="7">
        <f t="shared" si="2"/>
        <v>0</v>
      </c>
    </row>
    <row r="163" spans="2:6" ht="15.75" x14ac:dyDescent="0.25">
      <c r="B163" s="5">
        <v>442050520684</v>
      </c>
      <c r="C163" s="5" t="s">
        <v>142</v>
      </c>
      <c r="D163" s="13">
        <v>0</v>
      </c>
      <c r="E163" s="13">
        <v>5</v>
      </c>
      <c r="F163" s="7">
        <f t="shared" si="2"/>
        <v>0</v>
      </c>
    </row>
    <row r="164" spans="2:6" ht="15.75" x14ac:dyDescent="0.25">
      <c r="B164" s="5">
        <v>442050690674</v>
      </c>
      <c r="C164" s="5" t="s">
        <v>143</v>
      </c>
      <c r="D164" s="13">
        <v>0</v>
      </c>
      <c r="E164" s="13">
        <v>10</v>
      </c>
      <c r="F164" s="7">
        <f t="shared" si="2"/>
        <v>0</v>
      </c>
    </row>
    <row r="165" spans="2:6" ht="15.75" x14ac:dyDescent="0.25">
      <c r="B165" s="5">
        <v>442050811244</v>
      </c>
      <c r="C165" s="5" t="s">
        <v>144</v>
      </c>
      <c r="D165" s="13">
        <v>0</v>
      </c>
      <c r="E165" s="13">
        <v>5</v>
      </c>
      <c r="F165" s="7">
        <f t="shared" si="2"/>
        <v>0</v>
      </c>
    </row>
    <row r="166" spans="2:6" ht="15.75" x14ac:dyDescent="0.25">
      <c r="B166" s="5">
        <v>442050811254</v>
      </c>
      <c r="C166" s="5" t="s">
        <v>145</v>
      </c>
      <c r="D166" s="13">
        <v>0</v>
      </c>
      <c r="E166" s="13">
        <v>5</v>
      </c>
      <c r="F166" s="7">
        <f t="shared" si="2"/>
        <v>0</v>
      </c>
    </row>
    <row r="167" spans="2:6" ht="15.75" x14ac:dyDescent="0.25">
      <c r="B167" s="5">
        <v>442050811464</v>
      </c>
      <c r="C167" s="5" t="s">
        <v>146</v>
      </c>
      <c r="D167" s="13">
        <v>0</v>
      </c>
      <c r="E167" s="13">
        <v>5</v>
      </c>
      <c r="F167" s="7">
        <f t="shared" si="2"/>
        <v>0</v>
      </c>
    </row>
    <row r="168" spans="2:6" ht="15.75" x14ac:dyDescent="0.25">
      <c r="B168" s="5">
        <v>442050811714</v>
      </c>
      <c r="C168" s="5" t="s">
        <v>147</v>
      </c>
      <c r="D168" s="13">
        <v>0</v>
      </c>
      <c r="E168" s="13">
        <v>5</v>
      </c>
      <c r="F168" s="7">
        <f t="shared" si="2"/>
        <v>0</v>
      </c>
    </row>
    <row r="169" spans="2:6" ht="15.75" x14ac:dyDescent="0.25">
      <c r="B169" s="5">
        <v>442050910834</v>
      </c>
      <c r="C169" s="6" t="s">
        <v>148</v>
      </c>
      <c r="D169" s="13">
        <v>0</v>
      </c>
      <c r="E169" s="13">
        <v>10</v>
      </c>
      <c r="F169" s="7">
        <f t="shared" si="2"/>
        <v>0</v>
      </c>
    </row>
    <row r="170" spans="2:6" ht="15.75" x14ac:dyDescent="0.25">
      <c r="B170" s="5">
        <v>442050950914</v>
      </c>
      <c r="C170" s="6" t="s">
        <v>149</v>
      </c>
      <c r="D170" s="13">
        <v>0</v>
      </c>
      <c r="E170" s="13">
        <v>128</v>
      </c>
      <c r="F170" s="7">
        <f t="shared" si="2"/>
        <v>0</v>
      </c>
    </row>
    <row r="171" spans="2:6" ht="15.75" x14ac:dyDescent="0.25">
      <c r="B171" s="5">
        <v>442050952734</v>
      </c>
      <c r="C171" s="6" t="s">
        <v>150</v>
      </c>
      <c r="D171" s="13">
        <v>0</v>
      </c>
      <c r="E171" s="13">
        <v>37</v>
      </c>
      <c r="F171" s="7">
        <f t="shared" si="2"/>
        <v>0</v>
      </c>
    </row>
    <row r="172" spans="2:6" ht="15.75" x14ac:dyDescent="0.25">
      <c r="B172" s="5">
        <v>442050952744</v>
      </c>
      <c r="C172" s="6" t="s">
        <v>150</v>
      </c>
      <c r="D172" s="13">
        <v>0</v>
      </c>
      <c r="E172" s="13">
        <f>SUM(A172/3)</f>
        <v>0</v>
      </c>
      <c r="F172" s="7">
        <f t="shared" si="2"/>
        <v>0</v>
      </c>
    </row>
    <row r="173" spans="2:6" ht="15.75" x14ac:dyDescent="0.25">
      <c r="B173" s="5">
        <v>442050954544</v>
      </c>
      <c r="C173" s="6" t="s">
        <v>151</v>
      </c>
      <c r="D173" s="13">
        <v>0</v>
      </c>
      <c r="E173" s="13">
        <v>5</v>
      </c>
      <c r="F173" s="7">
        <f t="shared" si="2"/>
        <v>0</v>
      </c>
    </row>
    <row r="174" spans="2:6" ht="15.75" x14ac:dyDescent="0.25">
      <c r="B174" s="5">
        <v>442051011714</v>
      </c>
      <c r="C174" s="6" t="s">
        <v>152</v>
      </c>
      <c r="D174" s="13">
        <v>0</v>
      </c>
      <c r="E174" s="13">
        <v>53</v>
      </c>
      <c r="F174" s="7">
        <f t="shared" si="2"/>
        <v>0</v>
      </c>
    </row>
    <row r="175" spans="2:6" ht="15.75" x14ac:dyDescent="0.25">
      <c r="B175" s="5">
        <v>442051013344</v>
      </c>
      <c r="C175" s="6" t="s">
        <v>152</v>
      </c>
      <c r="D175" s="13">
        <v>0</v>
      </c>
      <c r="E175" s="13">
        <v>5</v>
      </c>
      <c r="F175" s="7">
        <f t="shared" si="2"/>
        <v>0</v>
      </c>
    </row>
    <row r="176" spans="2:6" ht="15.75" x14ac:dyDescent="0.25">
      <c r="B176" s="5">
        <v>442051050054</v>
      </c>
      <c r="C176" s="6" t="s">
        <v>153</v>
      </c>
      <c r="D176" s="13">
        <v>0</v>
      </c>
      <c r="E176" s="13">
        <v>5</v>
      </c>
      <c r="F176" s="7">
        <f t="shared" si="2"/>
        <v>0</v>
      </c>
    </row>
    <row r="177" spans="2:6" ht="15.75" x14ac:dyDescent="0.25">
      <c r="B177" s="5">
        <v>442052013254</v>
      </c>
      <c r="C177" s="6" t="s">
        <v>154</v>
      </c>
      <c r="D177" s="13">
        <v>0</v>
      </c>
      <c r="E177" s="13">
        <v>21</v>
      </c>
      <c r="F177" s="7">
        <f t="shared" si="2"/>
        <v>0</v>
      </c>
    </row>
    <row r="178" spans="2:6" ht="15.75" x14ac:dyDescent="0.25">
      <c r="B178" s="5">
        <v>442052381874</v>
      </c>
      <c r="C178" s="6" t="s">
        <v>155</v>
      </c>
      <c r="D178" s="13">
        <v>0</v>
      </c>
      <c r="E178" s="13">
        <f>SUM(A178/3)</f>
        <v>0</v>
      </c>
      <c r="F178" s="7">
        <f t="shared" si="2"/>
        <v>0</v>
      </c>
    </row>
    <row r="179" spans="2:6" ht="15.75" x14ac:dyDescent="0.25">
      <c r="B179" s="5">
        <v>442052570094</v>
      </c>
      <c r="C179" s="6" t="s">
        <v>156</v>
      </c>
      <c r="D179" s="13">
        <v>0</v>
      </c>
      <c r="E179" s="13">
        <v>5</v>
      </c>
      <c r="F179" s="7">
        <f t="shared" si="2"/>
        <v>0</v>
      </c>
    </row>
    <row r="180" spans="2:6" ht="15.75" x14ac:dyDescent="0.25">
      <c r="B180" s="5">
        <v>442052571324</v>
      </c>
      <c r="C180" s="6" t="s">
        <v>157</v>
      </c>
      <c r="D180" s="13">
        <v>0</v>
      </c>
      <c r="E180" s="13">
        <v>5</v>
      </c>
      <c r="F180" s="7">
        <f t="shared" si="2"/>
        <v>0</v>
      </c>
    </row>
    <row r="181" spans="2:6" ht="15.75" x14ac:dyDescent="0.25">
      <c r="B181" s="5">
        <v>442052571664</v>
      </c>
      <c r="C181" s="6" t="s">
        <v>158</v>
      </c>
      <c r="D181" s="13">
        <v>0</v>
      </c>
      <c r="E181" s="13">
        <v>5</v>
      </c>
      <c r="F181" s="7">
        <f t="shared" si="2"/>
        <v>0</v>
      </c>
    </row>
    <row r="182" spans="2:6" ht="15.75" x14ac:dyDescent="0.25">
      <c r="B182" s="5">
        <v>442052780314</v>
      </c>
      <c r="C182" s="6" t="s">
        <v>158</v>
      </c>
      <c r="D182" s="13">
        <v>0</v>
      </c>
      <c r="E182" s="13">
        <v>5</v>
      </c>
      <c r="F182" s="7">
        <f t="shared" si="2"/>
        <v>0</v>
      </c>
    </row>
    <row r="183" spans="2:6" ht="15.75" x14ac:dyDescent="0.25">
      <c r="B183" s="5">
        <v>442052860524</v>
      </c>
      <c r="C183" s="6" t="s">
        <v>159</v>
      </c>
      <c r="D183" s="13">
        <v>0</v>
      </c>
      <c r="E183" s="13">
        <v>106</v>
      </c>
      <c r="F183" s="7">
        <f t="shared" si="2"/>
        <v>0</v>
      </c>
    </row>
    <row r="184" spans="2:6" ht="15.75" x14ac:dyDescent="0.25">
      <c r="B184" s="5">
        <v>442053920774</v>
      </c>
      <c r="C184" s="6" t="s">
        <v>160</v>
      </c>
      <c r="D184" s="13">
        <v>0</v>
      </c>
      <c r="E184" s="13">
        <v>5</v>
      </c>
      <c r="F184" s="7">
        <f t="shared" si="2"/>
        <v>0</v>
      </c>
    </row>
    <row r="185" spans="2:6" ht="15.75" x14ac:dyDescent="0.25">
      <c r="B185" s="5">
        <v>442054032794</v>
      </c>
      <c r="C185" s="6" t="s">
        <v>161</v>
      </c>
      <c r="D185" s="13">
        <v>0</v>
      </c>
      <c r="E185" s="13">
        <v>10</v>
      </c>
      <c r="F185" s="7">
        <f t="shared" si="2"/>
        <v>0</v>
      </c>
    </row>
    <row r="186" spans="2:6" ht="15.75" x14ac:dyDescent="0.25">
      <c r="B186" s="5">
        <v>442054161864</v>
      </c>
      <c r="C186" s="6" t="s">
        <v>162</v>
      </c>
      <c r="D186" s="13">
        <v>0</v>
      </c>
      <c r="E186" s="13">
        <v>10</v>
      </c>
      <c r="F186" s="7">
        <f t="shared" si="2"/>
        <v>0</v>
      </c>
    </row>
    <row r="187" spans="2:6" ht="15.75" x14ac:dyDescent="0.25">
      <c r="B187" s="5">
        <v>442054170714</v>
      </c>
      <c r="C187" s="6" t="s">
        <v>163</v>
      </c>
      <c r="D187" s="13">
        <v>0</v>
      </c>
      <c r="E187" s="13">
        <v>42</v>
      </c>
      <c r="F187" s="7">
        <f t="shared" si="2"/>
        <v>0</v>
      </c>
    </row>
    <row r="188" spans="2:6" ht="15.75" x14ac:dyDescent="0.25">
      <c r="B188" s="5">
        <v>442054170724</v>
      </c>
      <c r="C188" s="6" t="s">
        <v>164</v>
      </c>
      <c r="D188" s="13">
        <v>0</v>
      </c>
      <c r="E188" s="13">
        <v>53</v>
      </c>
      <c r="F188" s="7">
        <f t="shared" si="2"/>
        <v>0</v>
      </c>
    </row>
    <row r="189" spans="2:6" ht="15.75" x14ac:dyDescent="0.25">
      <c r="B189" s="5">
        <v>442054240034</v>
      </c>
      <c r="C189" s="6" t="s">
        <v>165</v>
      </c>
      <c r="D189" s="13">
        <v>0</v>
      </c>
      <c r="E189" s="13">
        <f>SUM(A189/3)</f>
        <v>0</v>
      </c>
      <c r="F189" s="7">
        <f t="shared" si="2"/>
        <v>0</v>
      </c>
    </row>
    <row r="190" spans="2:6" ht="15.75" x14ac:dyDescent="0.25">
      <c r="B190" s="5">
        <v>442054240054</v>
      </c>
      <c r="C190" s="6" t="s">
        <v>166</v>
      </c>
      <c r="D190" s="13">
        <v>0</v>
      </c>
      <c r="E190" s="13">
        <f>SUM(A190/3)</f>
        <v>0</v>
      </c>
      <c r="F190" s="7">
        <f t="shared" si="2"/>
        <v>0</v>
      </c>
    </row>
    <row r="191" spans="2:6" ht="15.75" x14ac:dyDescent="0.25">
      <c r="B191" s="5">
        <v>442054392094</v>
      </c>
      <c r="C191" s="6" t="s">
        <v>167</v>
      </c>
      <c r="D191" s="13">
        <v>0</v>
      </c>
      <c r="E191" s="13">
        <v>5</v>
      </c>
      <c r="F191" s="7">
        <f t="shared" si="2"/>
        <v>0</v>
      </c>
    </row>
    <row r="192" spans="2:6" ht="15.75" x14ac:dyDescent="0.25">
      <c r="B192" s="5">
        <v>442070120124</v>
      </c>
      <c r="C192" s="6" t="s">
        <v>168</v>
      </c>
      <c r="D192" s="13">
        <v>0</v>
      </c>
      <c r="E192" s="13">
        <v>85</v>
      </c>
      <c r="F192" s="7">
        <f t="shared" si="2"/>
        <v>0</v>
      </c>
    </row>
    <row r="193" spans="2:6" ht="15.75" x14ac:dyDescent="0.25">
      <c r="B193" s="5">
        <v>442070150274</v>
      </c>
      <c r="C193" s="6" t="s">
        <v>169</v>
      </c>
      <c r="D193" s="13">
        <v>0</v>
      </c>
      <c r="E193" s="13">
        <v>42</v>
      </c>
      <c r="F193" s="7">
        <f t="shared" si="2"/>
        <v>0</v>
      </c>
    </row>
    <row r="194" spans="2:6" ht="15.75" x14ac:dyDescent="0.25">
      <c r="B194" s="5">
        <v>442070150294</v>
      </c>
      <c r="C194" s="6" t="s">
        <v>170</v>
      </c>
      <c r="D194" s="13">
        <v>0</v>
      </c>
      <c r="E194" s="13">
        <v>42</v>
      </c>
      <c r="F194" s="7">
        <f t="shared" si="2"/>
        <v>0</v>
      </c>
    </row>
    <row r="195" spans="2:6" ht="15.75" x14ac:dyDescent="0.25">
      <c r="B195" s="5">
        <v>442070220634</v>
      </c>
      <c r="C195" s="9" t="s">
        <v>171</v>
      </c>
      <c r="D195" s="13">
        <v>0</v>
      </c>
      <c r="E195" s="13">
        <v>5</v>
      </c>
      <c r="F195" s="7">
        <f t="shared" si="2"/>
        <v>0</v>
      </c>
    </row>
    <row r="196" spans="2:6" ht="15.75" x14ac:dyDescent="0.25">
      <c r="B196" s="5">
        <v>442070310984</v>
      </c>
      <c r="C196" s="6" t="s">
        <v>172</v>
      </c>
      <c r="D196" s="13">
        <v>0</v>
      </c>
      <c r="E196" s="13">
        <v>5</v>
      </c>
      <c r="F196" s="7">
        <f t="shared" si="2"/>
        <v>0</v>
      </c>
    </row>
    <row r="197" spans="2:6" ht="15.75" x14ac:dyDescent="0.25">
      <c r="B197" s="5">
        <v>442070334704</v>
      </c>
      <c r="C197" s="9" t="s">
        <v>173</v>
      </c>
      <c r="D197" s="13">
        <v>0</v>
      </c>
      <c r="E197" s="13">
        <v>5</v>
      </c>
      <c r="F197" s="7">
        <f t="shared" si="2"/>
        <v>0</v>
      </c>
    </row>
    <row r="198" spans="2:6" ht="15.75" x14ac:dyDescent="0.25">
      <c r="B198" s="5">
        <v>442070334714</v>
      </c>
      <c r="C198" s="9" t="s">
        <v>174</v>
      </c>
      <c r="D198" s="13">
        <v>0</v>
      </c>
      <c r="E198" s="13">
        <v>5</v>
      </c>
      <c r="F198" s="7">
        <f t="shared" si="2"/>
        <v>0</v>
      </c>
    </row>
    <row r="199" spans="2:6" ht="15.75" x14ac:dyDescent="0.25">
      <c r="B199" s="5">
        <v>442071030404</v>
      </c>
      <c r="C199" s="6" t="s">
        <v>175</v>
      </c>
      <c r="D199" s="13">
        <v>0</v>
      </c>
      <c r="E199" s="13">
        <v>5</v>
      </c>
      <c r="F199" s="7">
        <f t="shared" si="2"/>
        <v>0</v>
      </c>
    </row>
    <row r="200" spans="2:6" ht="15.75" x14ac:dyDescent="0.25">
      <c r="B200" s="5">
        <v>442071080604</v>
      </c>
      <c r="C200" s="6" t="s">
        <v>176</v>
      </c>
      <c r="D200" s="13">
        <v>0</v>
      </c>
      <c r="E200" s="13">
        <v>5</v>
      </c>
      <c r="F200" s="7">
        <f t="shared" si="2"/>
        <v>0</v>
      </c>
    </row>
    <row r="201" spans="2:6" ht="15.75" x14ac:dyDescent="0.25">
      <c r="B201" s="5">
        <v>442071111824</v>
      </c>
      <c r="C201" s="9" t="s">
        <v>177</v>
      </c>
      <c r="D201" s="13">
        <v>0</v>
      </c>
      <c r="E201" s="13">
        <v>5</v>
      </c>
      <c r="F201" s="7">
        <f t="shared" si="2"/>
        <v>0</v>
      </c>
    </row>
    <row r="202" spans="2:6" ht="15.75" x14ac:dyDescent="0.25">
      <c r="B202" s="5">
        <v>442071120324</v>
      </c>
      <c r="C202" s="6" t="s">
        <v>178</v>
      </c>
      <c r="D202" s="13">
        <v>0</v>
      </c>
      <c r="E202" s="13">
        <v>5</v>
      </c>
      <c r="F202" s="7">
        <f t="shared" si="2"/>
        <v>0</v>
      </c>
    </row>
    <row r="203" spans="2:6" ht="15.75" x14ac:dyDescent="0.25">
      <c r="B203" s="5">
        <v>442071150254</v>
      </c>
      <c r="C203" s="6" t="s">
        <v>179</v>
      </c>
      <c r="D203" s="13">
        <v>0</v>
      </c>
      <c r="E203" s="13">
        <v>5</v>
      </c>
      <c r="F203" s="7">
        <f t="shared" si="2"/>
        <v>0</v>
      </c>
    </row>
    <row r="204" spans="2:6" ht="15.75" x14ac:dyDescent="0.25">
      <c r="B204" s="5">
        <v>442071480354</v>
      </c>
      <c r="C204" s="6" t="s">
        <v>180</v>
      </c>
      <c r="D204" s="13">
        <v>0</v>
      </c>
      <c r="E204" s="13">
        <v>5</v>
      </c>
      <c r="F204" s="7">
        <f t="shared" si="2"/>
        <v>0</v>
      </c>
    </row>
    <row r="205" spans="2:6" ht="15.75" x14ac:dyDescent="0.25">
      <c r="B205" s="5">
        <v>442071480384</v>
      </c>
      <c r="C205" s="6" t="s">
        <v>181</v>
      </c>
      <c r="D205" s="13">
        <v>0</v>
      </c>
      <c r="E205" s="13">
        <v>10</v>
      </c>
      <c r="F205" s="7">
        <f t="shared" si="2"/>
        <v>0</v>
      </c>
    </row>
    <row r="206" spans="2:6" ht="15.75" x14ac:dyDescent="0.25">
      <c r="B206" s="5">
        <v>442071820394</v>
      </c>
      <c r="C206" s="6" t="s">
        <v>182</v>
      </c>
      <c r="D206" s="13">
        <v>0</v>
      </c>
      <c r="E206" s="13">
        <v>26</v>
      </c>
      <c r="F206" s="7">
        <f t="shared" si="2"/>
        <v>0</v>
      </c>
    </row>
    <row r="207" spans="2:6" ht="15.75" x14ac:dyDescent="0.25">
      <c r="B207" s="5">
        <v>442071820404</v>
      </c>
      <c r="C207" s="9" t="s">
        <v>183</v>
      </c>
      <c r="D207" s="13">
        <v>0</v>
      </c>
      <c r="E207" s="13">
        <v>5</v>
      </c>
      <c r="F207" s="7">
        <f t="shared" ref="F207:F270" si="3">SUM(D207*E207)</f>
        <v>0</v>
      </c>
    </row>
    <row r="208" spans="2:6" ht="15.75" x14ac:dyDescent="0.25">
      <c r="B208" s="5">
        <v>442072610054</v>
      </c>
      <c r="C208" s="6" t="s">
        <v>184</v>
      </c>
      <c r="D208" s="13">
        <v>0</v>
      </c>
      <c r="E208" s="13">
        <v>21</v>
      </c>
      <c r="F208" s="7">
        <f t="shared" si="3"/>
        <v>0</v>
      </c>
    </row>
    <row r="209" spans="2:6" ht="15.75" x14ac:dyDescent="0.25">
      <c r="B209" s="5">
        <v>442074011674</v>
      </c>
      <c r="C209" s="6" t="s">
        <v>185</v>
      </c>
      <c r="D209" s="13">
        <v>0</v>
      </c>
      <c r="E209" s="13">
        <v>21</v>
      </c>
      <c r="F209" s="7">
        <f t="shared" si="3"/>
        <v>0</v>
      </c>
    </row>
    <row r="210" spans="2:6" ht="15.75" x14ac:dyDescent="0.25">
      <c r="B210" s="5">
        <v>442074713084</v>
      </c>
      <c r="C210" s="6" t="s">
        <v>186</v>
      </c>
      <c r="D210" s="13">
        <v>0</v>
      </c>
      <c r="E210" s="13">
        <v>5</v>
      </c>
      <c r="F210" s="7">
        <f t="shared" si="3"/>
        <v>0</v>
      </c>
    </row>
    <row r="211" spans="2:6" ht="15.75" x14ac:dyDescent="0.25">
      <c r="B211" s="5">
        <v>442076614614</v>
      </c>
      <c r="C211" s="6" t="s">
        <v>187</v>
      </c>
      <c r="D211" s="13">
        <v>0</v>
      </c>
      <c r="E211" s="13">
        <v>10</v>
      </c>
      <c r="F211" s="7">
        <f t="shared" si="3"/>
        <v>0</v>
      </c>
    </row>
    <row r="212" spans="2:6" ht="15.75" x14ac:dyDescent="0.25">
      <c r="B212" s="5">
        <v>442076614624</v>
      </c>
      <c r="C212" s="6" t="s">
        <v>188</v>
      </c>
      <c r="D212" s="13">
        <v>0</v>
      </c>
      <c r="E212" s="13">
        <v>10</v>
      </c>
      <c r="F212" s="7">
        <f t="shared" si="3"/>
        <v>0</v>
      </c>
    </row>
    <row r="213" spans="2:6" ht="15.75" x14ac:dyDescent="0.25">
      <c r="B213" s="5">
        <v>442076614634</v>
      </c>
      <c r="C213" s="6" t="s">
        <v>189</v>
      </c>
      <c r="D213" s="13">
        <v>0</v>
      </c>
      <c r="E213" s="13">
        <v>10</v>
      </c>
      <c r="F213" s="7">
        <f t="shared" si="3"/>
        <v>0</v>
      </c>
    </row>
    <row r="214" spans="2:6" ht="15.75" x14ac:dyDescent="0.25">
      <c r="B214" s="5">
        <v>442076614644</v>
      </c>
      <c r="C214" s="6" t="s">
        <v>190</v>
      </c>
      <c r="D214" s="13">
        <v>0</v>
      </c>
      <c r="E214" s="13">
        <v>10</v>
      </c>
      <c r="F214" s="7">
        <f t="shared" si="3"/>
        <v>0</v>
      </c>
    </row>
    <row r="215" spans="2:6" ht="15.75" x14ac:dyDescent="0.25">
      <c r="B215" s="5">
        <v>442076614654</v>
      </c>
      <c r="C215" s="6" t="s">
        <v>191</v>
      </c>
      <c r="D215" s="13">
        <v>0</v>
      </c>
      <c r="E215" s="13">
        <v>10</v>
      </c>
      <c r="F215" s="7">
        <f t="shared" si="3"/>
        <v>0</v>
      </c>
    </row>
    <row r="216" spans="2:6" ht="15.75" x14ac:dyDescent="0.25">
      <c r="B216" s="5">
        <v>442076614664</v>
      </c>
      <c r="C216" s="6" t="s">
        <v>192</v>
      </c>
      <c r="D216" s="13">
        <v>0</v>
      </c>
      <c r="E216" s="13">
        <v>10</v>
      </c>
      <c r="F216" s="7">
        <f t="shared" si="3"/>
        <v>0</v>
      </c>
    </row>
    <row r="217" spans="2:6" ht="15.75" x14ac:dyDescent="0.25">
      <c r="B217" s="5">
        <v>442076614674</v>
      </c>
      <c r="C217" s="6" t="s">
        <v>193</v>
      </c>
      <c r="D217" s="13">
        <v>0</v>
      </c>
      <c r="E217" s="13">
        <v>10</v>
      </c>
      <c r="F217" s="7">
        <f t="shared" si="3"/>
        <v>0</v>
      </c>
    </row>
    <row r="218" spans="2:6" ht="15.75" x14ac:dyDescent="0.25">
      <c r="B218" s="5">
        <v>442076614684</v>
      </c>
      <c r="C218" s="6" t="s">
        <v>194</v>
      </c>
      <c r="D218" s="13">
        <v>0</v>
      </c>
      <c r="E218" s="13">
        <v>10</v>
      </c>
      <c r="F218" s="7">
        <f t="shared" si="3"/>
        <v>0</v>
      </c>
    </row>
    <row r="219" spans="2:6" ht="15.75" x14ac:dyDescent="0.25">
      <c r="B219" s="5">
        <v>442076631074</v>
      </c>
      <c r="C219" s="6" t="s">
        <v>195</v>
      </c>
      <c r="D219" s="13">
        <v>0</v>
      </c>
      <c r="E219" s="13">
        <v>10</v>
      </c>
      <c r="F219" s="7">
        <f t="shared" si="3"/>
        <v>0</v>
      </c>
    </row>
    <row r="220" spans="2:6" ht="15.75" x14ac:dyDescent="0.25">
      <c r="B220" s="5">
        <v>442076633854</v>
      </c>
      <c r="C220" s="9" t="s">
        <v>196</v>
      </c>
      <c r="D220" s="13">
        <v>0</v>
      </c>
      <c r="E220" s="13">
        <v>5</v>
      </c>
      <c r="F220" s="7">
        <f t="shared" si="3"/>
        <v>0</v>
      </c>
    </row>
    <row r="221" spans="2:6" ht="15.75" x14ac:dyDescent="0.25">
      <c r="B221" s="5">
        <v>442077400434</v>
      </c>
      <c r="C221" s="6" t="s">
        <v>197</v>
      </c>
      <c r="D221" s="13">
        <v>0</v>
      </c>
      <c r="E221" s="13">
        <v>5</v>
      </c>
      <c r="F221" s="7">
        <f t="shared" si="3"/>
        <v>0</v>
      </c>
    </row>
    <row r="222" spans="2:6" ht="15.75" x14ac:dyDescent="0.25">
      <c r="B222" s="5">
        <v>442078790754</v>
      </c>
      <c r="C222" s="9" t="s">
        <v>198</v>
      </c>
      <c r="D222" s="13">
        <v>0</v>
      </c>
      <c r="E222" s="13">
        <v>5</v>
      </c>
      <c r="F222" s="7">
        <f t="shared" si="3"/>
        <v>0</v>
      </c>
    </row>
    <row r="223" spans="2:6" ht="15.75" x14ac:dyDescent="0.25">
      <c r="B223" s="5">
        <v>442079022204</v>
      </c>
      <c r="C223" s="6" t="s">
        <v>199</v>
      </c>
      <c r="D223" s="13">
        <v>0</v>
      </c>
      <c r="E223" s="13">
        <v>10</v>
      </c>
      <c r="F223" s="7">
        <f t="shared" si="3"/>
        <v>0</v>
      </c>
    </row>
    <row r="224" spans="2:6" ht="15.75" x14ac:dyDescent="0.25">
      <c r="B224" s="5">
        <v>442079241474</v>
      </c>
      <c r="C224" s="6" t="s">
        <v>200</v>
      </c>
      <c r="D224" s="13">
        <v>0</v>
      </c>
      <c r="E224" s="13">
        <v>5</v>
      </c>
      <c r="F224" s="7">
        <f t="shared" si="3"/>
        <v>0</v>
      </c>
    </row>
    <row r="225" spans="2:6" ht="15.75" x14ac:dyDescent="0.25">
      <c r="B225" s="5">
        <v>442079650014</v>
      </c>
      <c r="C225" s="6" t="s">
        <v>201</v>
      </c>
      <c r="D225" s="13">
        <v>0</v>
      </c>
      <c r="E225" s="13">
        <v>16</v>
      </c>
      <c r="F225" s="7">
        <f t="shared" si="3"/>
        <v>0</v>
      </c>
    </row>
    <row r="226" spans="2:6" ht="15.75" x14ac:dyDescent="0.25">
      <c r="B226" s="5">
        <v>442079650034</v>
      </c>
      <c r="C226" s="6" t="s">
        <v>201</v>
      </c>
      <c r="D226" s="13">
        <v>0</v>
      </c>
      <c r="E226" s="13">
        <v>5</v>
      </c>
      <c r="F226" s="7">
        <f t="shared" si="3"/>
        <v>0</v>
      </c>
    </row>
    <row r="227" spans="2:6" ht="15.75" x14ac:dyDescent="0.25">
      <c r="B227" s="5">
        <v>442953130234</v>
      </c>
      <c r="C227" s="6" t="s">
        <v>202</v>
      </c>
      <c r="D227" s="13">
        <v>0</v>
      </c>
      <c r="E227" s="13">
        <v>5</v>
      </c>
      <c r="F227" s="7">
        <f t="shared" si="3"/>
        <v>0</v>
      </c>
    </row>
    <row r="228" spans="2:6" ht="15.75" x14ac:dyDescent="0.25">
      <c r="B228" s="5">
        <v>442953130294</v>
      </c>
      <c r="C228" s="6" t="s">
        <v>202</v>
      </c>
      <c r="D228" s="13">
        <v>0</v>
      </c>
      <c r="E228" s="13">
        <v>5</v>
      </c>
      <c r="F228" s="7">
        <f t="shared" si="3"/>
        <v>0</v>
      </c>
    </row>
    <row r="229" spans="2:6" ht="15.75" x14ac:dyDescent="0.25">
      <c r="B229" s="5">
        <v>442954161244</v>
      </c>
      <c r="C229" s="6" t="s">
        <v>203</v>
      </c>
      <c r="D229" s="13">
        <v>0</v>
      </c>
      <c r="E229" s="13">
        <v>10</v>
      </c>
      <c r="F229" s="7">
        <f t="shared" si="3"/>
        <v>0</v>
      </c>
    </row>
    <row r="230" spans="2:6" ht="15.75" x14ac:dyDescent="0.25">
      <c r="B230" s="5">
        <v>442954161254</v>
      </c>
      <c r="C230" s="6" t="s">
        <v>204</v>
      </c>
      <c r="D230" s="13">
        <v>0</v>
      </c>
      <c r="E230" s="13">
        <v>10</v>
      </c>
      <c r="F230" s="7">
        <f t="shared" si="3"/>
        <v>0</v>
      </c>
    </row>
    <row r="231" spans="2:6" ht="15.75" x14ac:dyDescent="0.25">
      <c r="B231" s="5">
        <v>442965020774</v>
      </c>
      <c r="C231" s="6" t="s">
        <v>205</v>
      </c>
      <c r="D231" s="13">
        <v>0</v>
      </c>
      <c r="E231" s="13">
        <v>10</v>
      </c>
      <c r="F231" s="7">
        <f t="shared" si="3"/>
        <v>0</v>
      </c>
    </row>
    <row r="232" spans="2:6" ht="15.75" x14ac:dyDescent="0.25">
      <c r="B232" s="5">
        <v>442965051724</v>
      </c>
      <c r="C232" s="6" t="s">
        <v>206</v>
      </c>
      <c r="D232" s="13">
        <v>0</v>
      </c>
      <c r="E232" s="13">
        <v>5</v>
      </c>
      <c r="F232" s="7">
        <f t="shared" si="3"/>
        <v>0</v>
      </c>
    </row>
    <row r="233" spans="2:6" ht="15.75" x14ac:dyDescent="0.25">
      <c r="B233" s="5">
        <v>442966040584</v>
      </c>
      <c r="C233" s="6" t="s">
        <v>207</v>
      </c>
      <c r="D233" s="13">
        <v>0</v>
      </c>
      <c r="E233" s="13">
        <v>5</v>
      </c>
      <c r="F233" s="7">
        <f t="shared" si="3"/>
        <v>0</v>
      </c>
    </row>
    <row r="234" spans="2:6" ht="15.75" x14ac:dyDescent="0.25">
      <c r="B234" s="5">
        <v>442973073214</v>
      </c>
      <c r="C234" s="6" t="s">
        <v>208</v>
      </c>
      <c r="D234" s="13">
        <v>0</v>
      </c>
      <c r="E234" s="13">
        <v>5</v>
      </c>
      <c r="F234" s="7">
        <f t="shared" si="3"/>
        <v>0</v>
      </c>
    </row>
    <row r="235" spans="2:6" ht="15.75" x14ac:dyDescent="0.25">
      <c r="B235" s="5">
        <v>442973075924</v>
      </c>
      <c r="C235" s="9" t="s">
        <v>209</v>
      </c>
      <c r="D235" s="13">
        <v>0</v>
      </c>
      <c r="E235" s="13">
        <v>5</v>
      </c>
      <c r="F235" s="7">
        <f t="shared" si="3"/>
        <v>0</v>
      </c>
    </row>
    <row r="236" spans="2:6" ht="15.75" x14ac:dyDescent="0.25">
      <c r="B236" s="5">
        <v>442976300114</v>
      </c>
      <c r="C236" s="6" t="s">
        <v>210</v>
      </c>
      <c r="D236" s="13">
        <v>0</v>
      </c>
      <c r="E236" s="13">
        <v>5</v>
      </c>
      <c r="F236" s="7">
        <f t="shared" si="3"/>
        <v>0</v>
      </c>
    </row>
    <row r="237" spans="2:6" ht="15.75" x14ac:dyDescent="0.25">
      <c r="B237" s="5">
        <v>442978820124</v>
      </c>
      <c r="C237" s="9" t="s">
        <v>211</v>
      </c>
      <c r="D237" s="13">
        <v>0</v>
      </c>
      <c r="E237" s="13">
        <v>5</v>
      </c>
      <c r="F237" s="7">
        <f t="shared" si="3"/>
        <v>0</v>
      </c>
    </row>
    <row r="238" spans="2:6" ht="15.75" x14ac:dyDescent="0.25">
      <c r="B238" s="5">
        <v>443115029000</v>
      </c>
      <c r="C238" s="9" t="s">
        <v>212</v>
      </c>
      <c r="D238" s="13">
        <v>0</v>
      </c>
      <c r="E238" s="13">
        <v>10</v>
      </c>
      <c r="F238" s="7">
        <f t="shared" si="3"/>
        <v>0</v>
      </c>
    </row>
    <row r="239" spans="2:6" ht="15.75" x14ac:dyDescent="0.25">
      <c r="B239" s="5">
        <v>443311034000</v>
      </c>
      <c r="C239" s="6" t="s">
        <v>213</v>
      </c>
      <c r="D239" s="13">
        <v>0</v>
      </c>
      <c r="E239" s="13">
        <v>10</v>
      </c>
      <c r="F239" s="7">
        <f t="shared" si="3"/>
        <v>0</v>
      </c>
    </row>
    <row r="240" spans="2:6" ht="15.75" x14ac:dyDescent="0.25">
      <c r="B240" s="5">
        <v>443332052000</v>
      </c>
      <c r="C240" s="9" t="s">
        <v>214</v>
      </c>
      <c r="D240" s="13">
        <v>0</v>
      </c>
      <c r="E240" s="13">
        <v>5</v>
      </c>
      <c r="F240" s="7">
        <f t="shared" si="3"/>
        <v>0</v>
      </c>
    </row>
    <row r="241" spans="2:6" ht="15.75" x14ac:dyDescent="0.25">
      <c r="B241" s="5">
        <v>443400323000</v>
      </c>
      <c r="C241" s="6" t="s">
        <v>215</v>
      </c>
      <c r="D241" s="13">
        <v>0</v>
      </c>
      <c r="E241" s="13">
        <v>10</v>
      </c>
      <c r="F241" s="7">
        <f t="shared" si="3"/>
        <v>0</v>
      </c>
    </row>
    <row r="242" spans="2:6" ht="15.75" x14ac:dyDescent="0.25">
      <c r="B242" s="5">
        <v>443400323000</v>
      </c>
      <c r="C242" s="9" t="s">
        <v>216</v>
      </c>
      <c r="D242" s="13">
        <v>0</v>
      </c>
      <c r="E242" s="13">
        <v>10</v>
      </c>
      <c r="F242" s="7">
        <f t="shared" si="3"/>
        <v>0</v>
      </c>
    </row>
    <row r="243" spans="2:6" ht="15.75" x14ac:dyDescent="0.25">
      <c r="B243" s="5">
        <v>443400475000</v>
      </c>
      <c r="C243" s="6" t="s">
        <v>217</v>
      </c>
      <c r="D243" s="13">
        <v>0</v>
      </c>
      <c r="E243" s="13">
        <v>5</v>
      </c>
      <c r="F243" s="7">
        <f t="shared" si="3"/>
        <v>0</v>
      </c>
    </row>
    <row r="244" spans="2:6" ht="15.75" x14ac:dyDescent="0.25">
      <c r="B244" s="5">
        <v>443522012000</v>
      </c>
      <c r="C244" s="9" t="s">
        <v>218</v>
      </c>
      <c r="D244" s="13">
        <v>0</v>
      </c>
      <c r="E244" s="13">
        <v>5</v>
      </c>
      <c r="F244" s="7">
        <f t="shared" si="3"/>
        <v>0</v>
      </c>
    </row>
    <row r="245" spans="2:6" ht="15.75" x14ac:dyDescent="0.25">
      <c r="B245" s="5">
        <v>443612004000</v>
      </c>
      <c r="C245" s="6" t="s">
        <v>219</v>
      </c>
      <c r="D245" s="13">
        <v>0</v>
      </c>
      <c r="E245" s="13">
        <v>5</v>
      </c>
      <c r="F245" s="7">
        <f t="shared" si="3"/>
        <v>0</v>
      </c>
    </row>
    <row r="246" spans="2:6" ht="15.75" x14ac:dyDescent="0.25">
      <c r="B246" s="5">
        <v>443612009000</v>
      </c>
      <c r="C246" s="6" t="s">
        <v>220</v>
      </c>
      <c r="D246" s="13">
        <v>0</v>
      </c>
      <c r="E246" s="13">
        <v>26</v>
      </c>
      <c r="F246" s="7">
        <f t="shared" si="3"/>
        <v>0</v>
      </c>
    </row>
    <row r="247" spans="2:6" ht="15.75" x14ac:dyDescent="0.25">
      <c r="B247" s="5">
        <v>443612012000</v>
      </c>
      <c r="C247" s="6" t="s">
        <v>221</v>
      </c>
      <c r="D247" s="13">
        <v>0</v>
      </c>
      <c r="E247" s="13">
        <v>5</v>
      </c>
      <c r="F247" s="7">
        <f t="shared" si="3"/>
        <v>0</v>
      </c>
    </row>
    <row r="248" spans="2:6" ht="15.75" x14ac:dyDescent="0.25">
      <c r="B248" s="5">
        <v>443612067000</v>
      </c>
      <c r="C248" s="9" t="s">
        <v>222</v>
      </c>
      <c r="D248" s="13">
        <v>0</v>
      </c>
      <c r="E248" s="13">
        <v>21</v>
      </c>
      <c r="F248" s="7">
        <f t="shared" si="3"/>
        <v>0</v>
      </c>
    </row>
    <row r="249" spans="2:6" ht="15.75" x14ac:dyDescent="0.25">
      <c r="B249" s="5">
        <v>443612070000</v>
      </c>
      <c r="C249" s="9" t="s">
        <v>223</v>
      </c>
      <c r="D249" s="13">
        <v>0</v>
      </c>
      <c r="E249" s="13">
        <v>5</v>
      </c>
      <c r="F249" s="7">
        <f t="shared" si="3"/>
        <v>0</v>
      </c>
    </row>
    <row r="250" spans="2:6" ht="15.75" x14ac:dyDescent="0.25">
      <c r="B250" s="5">
        <v>443612114000</v>
      </c>
      <c r="C250" s="6" t="s">
        <v>224</v>
      </c>
      <c r="D250" s="13">
        <v>0</v>
      </c>
      <c r="E250" s="13">
        <v>5</v>
      </c>
      <c r="F250" s="7">
        <f t="shared" si="3"/>
        <v>0</v>
      </c>
    </row>
    <row r="251" spans="2:6" ht="15.75" x14ac:dyDescent="0.25">
      <c r="B251" s="5">
        <v>443612140000</v>
      </c>
      <c r="C251" s="6" t="s">
        <v>225</v>
      </c>
      <c r="D251" s="13">
        <v>0</v>
      </c>
      <c r="E251" s="13">
        <v>5</v>
      </c>
      <c r="F251" s="7">
        <f t="shared" si="3"/>
        <v>0</v>
      </c>
    </row>
    <row r="252" spans="2:6" ht="15.75" x14ac:dyDescent="0.25">
      <c r="B252" s="5">
        <v>443612147000</v>
      </c>
      <c r="C252" s="6" t="s">
        <v>226</v>
      </c>
      <c r="D252" s="13">
        <v>0</v>
      </c>
      <c r="E252" s="13">
        <v>10</v>
      </c>
      <c r="F252" s="7">
        <f t="shared" si="3"/>
        <v>0</v>
      </c>
    </row>
    <row r="253" spans="2:6" ht="15.75" x14ac:dyDescent="0.25">
      <c r="B253" s="5">
        <v>443612199000</v>
      </c>
      <c r="C253" s="6" t="s">
        <v>227</v>
      </c>
      <c r="D253" s="13">
        <v>0</v>
      </c>
      <c r="E253" s="13">
        <v>5</v>
      </c>
      <c r="F253" s="7">
        <f t="shared" si="3"/>
        <v>0</v>
      </c>
    </row>
    <row r="254" spans="2:6" ht="15.75" x14ac:dyDescent="0.25">
      <c r="B254" s="5">
        <v>443612206000</v>
      </c>
      <c r="C254" s="6" t="s">
        <v>228</v>
      </c>
      <c r="D254" s="13">
        <v>0</v>
      </c>
      <c r="E254" s="13">
        <v>5</v>
      </c>
      <c r="F254" s="7">
        <f t="shared" si="3"/>
        <v>0</v>
      </c>
    </row>
    <row r="255" spans="2:6" ht="15.75" x14ac:dyDescent="0.25">
      <c r="B255" s="5">
        <v>443621025000</v>
      </c>
      <c r="C255" s="6" t="s">
        <v>229</v>
      </c>
      <c r="D255" s="13">
        <v>0</v>
      </c>
      <c r="E255" s="13">
        <v>32</v>
      </c>
      <c r="F255" s="7">
        <f t="shared" si="3"/>
        <v>0</v>
      </c>
    </row>
    <row r="256" spans="2:6" ht="15.75" x14ac:dyDescent="0.25">
      <c r="B256" s="5">
        <v>443624013000</v>
      </c>
      <c r="C256" s="6" t="s">
        <v>230</v>
      </c>
      <c r="D256" s="13">
        <v>0</v>
      </c>
      <c r="E256" s="13">
        <v>21</v>
      </c>
      <c r="F256" s="7">
        <f t="shared" si="3"/>
        <v>0</v>
      </c>
    </row>
    <row r="257" spans="2:6" ht="15.75" x14ac:dyDescent="0.25">
      <c r="B257" s="5">
        <v>443713016000</v>
      </c>
      <c r="C257" s="6" t="s">
        <v>231</v>
      </c>
      <c r="D257" s="13">
        <v>0</v>
      </c>
      <c r="E257" s="13">
        <v>69</v>
      </c>
      <c r="F257" s="7">
        <f t="shared" si="3"/>
        <v>0</v>
      </c>
    </row>
    <row r="258" spans="2:6" ht="15.75" x14ac:dyDescent="0.25">
      <c r="B258" s="5">
        <v>443724020000</v>
      </c>
      <c r="C258" s="9" t="s">
        <v>232</v>
      </c>
      <c r="D258" s="13">
        <v>0</v>
      </c>
      <c r="E258" s="13">
        <v>5</v>
      </c>
      <c r="F258" s="7">
        <f t="shared" si="3"/>
        <v>0</v>
      </c>
    </row>
    <row r="259" spans="2:6" ht="15.75" x14ac:dyDescent="0.25">
      <c r="B259" s="5">
        <v>443741030000</v>
      </c>
      <c r="C259" s="9" t="s">
        <v>233</v>
      </c>
      <c r="D259" s="13">
        <v>0</v>
      </c>
      <c r="E259" s="13">
        <v>5</v>
      </c>
      <c r="F259" s="7">
        <f t="shared" si="3"/>
        <v>0</v>
      </c>
    </row>
    <row r="260" spans="2:6" ht="15.75" x14ac:dyDescent="0.25">
      <c r="B260" s="5">
        <v>443970023000</v>
      </c>
      <c r="C260" s="6" t="s">
        <v>234</v>
      </c>
      <c r="D260" s="13">
        <v>0</v>
      </c>
      <c r="E260" s="13">
        <v>85</v>
      </c>
      <c r="F260" s="7">
        <f t="shared" si="3"/>
        <v>0</v>
      </c>
    </row>
    <row r="261" spans="2:6" ht="15.75" x14ac:dyDescent="0.25">
      <c r="B261" s="5">
        <v>443999270000</v>
      </c>
      <c r="C261" s="9" t="s">
        <v>235</v>
      </c>
      <c r="D261" s="13">
        <v>0</v>
      </c>
      <c r="E261" s="13">
        <v>10</v>
      </c>
      <c r="F261" s="7">
        <f t="shared" si="3"/>
        <v>0</v>
      </c>
    </row>
    <row r="262" spans="2:6" ht="15.75" x14ac:dyDescent="0.25">
      <c r="B262" s="5">
        <v>548241130000</v>
      </c>
      <c r="C262" s="6" t="s">
        <v>236</v>
      </c>
      <c r="D262" s="13">
        <v>0</v>
      </c>
      <c r="E262" s="13">
        <v>42</v>
      </c>
      <c r="F262" s="7">
        <f t="shared" si="3"/>
        <v>0</v>
      </c>
    </row>
    <row r="263" spans="2:6" ht="15.75" x14ac:dyDescent="0.25">
      <c r="B263" s="5">
        <v>548615028000</v>
      </c>
      <c r="C263" s="6" t="s">
        <v>237</v>
      </c>
      <c r="D263" s="13">
        <v>0</v>
      </c>
      <c r="E263" s="13">
        <v>5</v>
      </c>
      <c r="F263" s="7">
        <f t="shared" si="3"/>
        <v>0</v>
      </c>
    </row>
    <row r="264" spans="2:6" ht="15.75" x14ac:dyDescent="0.25">
      <c r="B264" s="5">
        <v>627595350000</v>
      </c>
      <c r="C264" s="6" t="s">
        <v>238</v>
      </c>
      <c r="D264" s="13">
        <v>0</v>
      </c>
      <c r="E264" s="13">
        <v>26</v>
      </c>
      <c r="F264" s="7">
        <f t="shared" si="3"/>
        <v>0</v>
      </c>
    </row>
    <row r="265" spans="2:6" ht="15.75" x14ac:dyDescent="0.25">
      <c r="B265" s="5">
        <v>627595428000</v>
      </c>
      <c r="C265" s="6" t="s">
        <v>239</v>
      </c>
      <c r="D265" s="13">
        <v>0</v>
      </c>
      <c r="E265" s="13">
        <v>21</v>
      </c>
      <c r="F265" s="7">
        <f t="shared" si="3"/>
        <v>0</v>
      </c>
    </row>
    <row r="266" spans="2:6" ht="15.75" x14ac:dyDescent="0.25">
      <c r="B266" s="5">
        <v>648615087000</v>
      </c>
      <c r="C266" s="6" t="s">
        <v>240</v>
      </c>
      <c r="D266" s="13">
        <v>0</v>
      </c>
      <c r="E266" s="13">
        <v>5</v>
      </c>
      <c r="F266" s="7">
        <f t="shared" si="3"/>
        <v>0</v>
      </c>
    </row>
    <row r="267" spans="2:6" ht="15.75" x14ac:dyDescent="0.25">
      <c r="B267" s="5">
        <v>990100647000</v>
      </c>
      <c r="C267" s="6" t="s">
        <v>241</v>
      </c>
      <c r="D267" s="13">
        <v>0</v>
      </c>
      <c r="E267" s="13">
        <v>5</v>
      </c>
      <c r="F267" s="7">
        <f t="shared" si="3"/>
        <v>0</v>
      </c>
    </row>
    <row r="268" spans="2:6" ht="15.75" x14ac:dyDescent="0.25">
      <c r="B268" s="5">
        <v>990200544000</v>
      </c>
      <c r="C268" s="9" t="s">
        <v>242</v>
      </c>
      <c r="D268" s="13">
        <v>0</v>
      </c>
      <c r="E268" s="13">
        <v>10</v>
      </c>
      <c r="F268" s="7">
        <f t="shared" si="3"/>
        <v>0</v>
      </c>
    </row>
    <row r="269" spans="2:6" ht="15.75" x14ac:dyDescent="0.25">
      <c r="B269" s="5">
        <v>990200649000</v>
      </c>
      <c r="C269" s="6" t="s">
        <v>243</v>
      </c>
      <c r="D269" s="13">
        <v>0</v>
      </c>
      <c r="E269" s="13">
        <v>5</v>
      </c>
      <c r="F269" s="7">
        <f t="shared" si="3"/>
        <v>0</v>
      </c>
    </row>
    <row r="270" spans="2:6" ht="15.75" x14ac:dyDescent="0.25">
      <c r="B270" s="5">
        <v>990200650000</v>
      </c>
      <c r="C270" s="6" t="s">
        <v>244</v>
      </c>
      <c r="D270" s="13">
        <v>0</v>
      </c>
      <c r="E270" s="13">
        <v>5</v>
      </c>
      <c r="F270" s="7">
        <f t="shared" si="3"/>
        <v>0</v>
      </c>
    </row>
    <row r="271" spans="2:6" ht="15.75" x14ac:dyDescent="0.25">
      <c r="B271" s="5">
        <v>990300087000</v>
      </c>
      <c r="C271" s="6" t="s">
        <v>245</v>
      </c>
      <c r="D271" s="13">
        <v>0</v>
      </c>
      <c r="E271" s="13">
        <v>21</v>
      </c>
      <c r="F271" s="7">
        <f t="shared" ref="F271:F334" si="4">SUM(D271*E271)</f>
        <v>0</v>
      </c>
    </row>
    <row r="272" spans="2:6" ht="15.75" x14ac:dyDescent="0.25">
      <c r="B272" s="5">
        <v>990300256000</v>
      </c>
      <c r="C272" s="6" t="s">
        <v>246</v>
      </c>
      <c r="D272" s="13">
        <v>0</v>
      </c>
      <c r="E272" s="13">
        <v>5</v>
      </c>
      <c r="F272" s="7">
        <f t="shared" si="4"/>
        <v>0</v>
      </c>
    </row>
    <row r="273" spans="2:6" ht="15.75" x14ac:dyDescent="0.25">
      <c r="B273" s="5">
        <v>990300761000</v>
      </c>
      <c r="C273" s="9" t="s">
        <v>247</v>
      </c>
      <c r="D273" s="13">
        <v>0</v>
      </c>
      <c r="E273" s="13">
        <v>10</v>
      </c>
      <c r="F273" s="7">
        <f t="shared" si="4"/>
        <v>0</v>
      </c>
    </row>
    <row r="274" spans="2:6" ht="15.75" x14ac:dyDescent="0.25">
      <c r="B274" s="5">
        <v>4420729645540</v>
      </c>
      <c r="C274" s="6" t="s">
        <v>248</v>
      </c>
      <c r="D274" s="13">
        <v>0</v>
      </c>
      <c r="E274" s="13">
        <v>5</v>
      </c>
      <c r="F274" s="7">
        <f t="shared" si="4"/>
        <v>0</v>
      </c>
    </row>
    <row r="275" spans="2:6" ht="15.75" x14ac:dyDescent="0.25">
      <c r="B275" s="5">
        <v>4429890611740</v>
      </c>
      <c r="C275" s="6" t="s">
        <v>249</v>
      </c>
      <c r="D275" s="13">
        <v>0</v>
      </c>
      <c r="E275" s="13">
        <v>10</v>
      </c>
      <c r="F275" s="7">
        <f t="shared" si="4"/>
        <v>0</v>
      </c>
    </row>
    <row r="276" spans="2:6" ht="15.75" x14ac:dyDescent="0.25">
      <c r="B276" s="5">
        <v>4436121111000</v>
      </c>
      <c r="C276" s="6" t="s">
        <v>228</v>
      </c>
      <c r="D276" s="13">
        <v>0</v>
      </c>
      <c r="E276" s="13">
        <v>5</v>
      </c>
      <c r="F276" s="7">
        <f t="shared" si="4"/>
        <v>0</v>
      </c>
    </row>
    <row r="277" spans="2:6" ht="15.75" x14ac:dyDescent="0.25">
      <c r="B277" s="5">
        <v>44201501035400</v>
      </c>
      <c r="C277" s="6" t="s">
        <v>250</v>
      </c>
      <c r="D277" s="13">
        <v>0</v>
      </c>
      <c r="E277" s="13">
        <v>5</v>
      </c>
      <c r="F277" s="7">
        <f t="shared" si="4"/>
        <v>0</v>
      </c>
    </row>
    <row r="278" spans="2:6" ht="15.75" x14ac:dyDescent="0.25">
      <c r="B278" s="5">
        <v>44202166142400</v>
      </c>
      <c r="C278" s="6" t="s">
        <v>251</v>
      </c>
      <c r="D278" s="13">
        <v>0</v>
      </c>
      <c r="E278" s="13">
        <v>5</v>
      </c>
      <c r="F278" s="7">
        <f t="shared" si="4"/>
        <v>0</v>
      </c>
    </row>
    <row r="279" spans="2:6" ht="15.75" x14ac:dyDescent="0.25">
      <c r="B279" s="5">
        <v>44203151018400</v>
      </c>
      <c r="C279" s="6" t="s">
        <v>252</v>
      </c>
      <c r="D279" s="13">
        <v>0</v>
      </c>
      <c r="E279" s="13">
        <v>10</v>
      </c>
      <c r="F279" s="7">
        <f t="shared" si="4"/>
        <v>0</v>
      </c>
    </row>
    <row r="280" spans="2:6" ht="15.75" x14ac:dyDescent="0.25">
      <c r="B280" s="5">
        <v>44205078039400</v>
      </c>
      <c r="C280" s="5" t="s">
        <v>253</v>
      </c>
      <c r="D280" s="13">
        <v>0</v>
      </c>
      <c r="E280" s="13">
        <v>16</v>
      </c>
      <c r="F280" s="7">
        <f t="shared" si="4"/>
        <v>0</v>
      </c>
    </row>
    <row r="281" spans="2:6" ht="15.75" x14ac:dyDescent="0.25">
      <c r="B281" s="5">
        <v>44205201250400</v>
      </c>
      <c r="C281" s="6" t="s">
        <v>254</v>
      </c>
      <c r="D281" s="13">
        <v>0</v>
      </c>
      <c r="E281" s="13">
        <f>SUM(A281/3)</f>
        <v>0</v>
      </c>
      <c r="F281" s="7">
        <f t="shared" si="4"/>
        <v>0</v>
      </c>
    </row>
    <row r="282" spans="2:6" ht="15.75" x14ac:dyDescent="0.25">
      <c r="B282" s="5">
        <v>44207033470410</v>
      </c>
      <c r="C282" s="6" t="s">
        <v>255</v>
      </c>
      <c r="D282" s="13">
        <v>0</v>
      </c>
      <c r="E282" s="13">
        <v>5</v>
      </c>
      <c r="F282" s="7">
        <f t="shared" si="4"/>
        <v>0</v>
      </c>
    </row>
    <row r="283" spans="2:6" ht="15.75" x14ac:dyDescent="0.25">
      <c r="B283" s="5">
        <v>44207033471400</v>
      </c>
      <c r="C283" s="6" t="s">
        <v>256</v>
      </c>
      <c r="D283" s="13">
        <v>0</v>
      </c>
      <c r="E283" s="13">
        <v>5</v>
      </c>
      <c r="F283" s="7">
        <f t="shared" si="4"/>
        <v>0</v>
      </c>
    </row>
    <row r="284" spans="2:6" ht="15.75" x14ac:dyDescent="0.25">
      <c r="B284" s="5">
        <v>44207505020400</v>
      </c>
      <c r="C284" s="6" t="s">
        <v>257</v>
      </c>
      <c r="D284" s="13">
        <v>0</v>
      </c>
      <c r="E284" s="13">
        <v>5</v>
      </c>
      <c r="F284" s="7">
        <f t="shared" si="4"/>
        <v>0</v>
      </c>
    </row>
    <row r="285" spans="2:6" ht="15.75" x14ac:dyDescent="0.25">
      <c r="B285" s="5">
        <v>44207505021400</v>
      </c>
      <c r="C285" s="6" t="s">
        <v>258</v>
      </c>
      <c r="D285" s="13">
        <v>0</v>
      </c>
      <c r="E285" s="13">
        <v>5</v>
      </c>
      <c r="F285" s="7">
        <f t="shared" si="4"/>
        <v>0</v>
      </c>
    </row>
    <row r="286" spans="2:6" ht="15.75" x14ac:dyDescent="0.25">
      <c r="B286" s="5">
        <v>44297318098499</v>
      </c>
      <c r="C286" s="6" t="s">
        <v>259</v>
      </c>
      <c r="D286" s="13">
        <v>0</v>
      </c>
      <c r="E286" s="13">
        <v>5</v>
      </c>
      <c r="F286" s="7">
        <f t="shared" si="4"/>
        <v>0</v>
      </c>
    </row>
    <row r="287" spans="2:6" ht="15.75" x14ac:dyDescent="0.25">
      <c r="B287" s="5">
        <v>44298906055400</v>
      </c>
      <c r="C287" s="6" t="s">
        <v>260</v>
      </c>
      <c r="D287" s="13">
        <v>0</v>
      </c>
      <c r="E287" s="13">
        <v>21</v>
      </c>
      <c r="F287" s="7">
        <f t="shared" si="4"/>
        <v>0</v>
      </c>
    </row>
    <row r="288" spans="2:6" ht="15.75" x14ac:dyDescent="0.25">
      <c r="B288" s="5">
        <v>44298936484400</v>
      </c>
      <c r="C288" s="6" t="s">
        <v>261</v>
      </c>
      <c r="D288" s="13">
        <v>0</v>
      </c>
      <c r="E288" s="13">
        <v>5</v>
      </c>
      <c r="F288" s="7">
        <f t="shared" si="4"/>
        <v>0</v>
      </c>
    </row>
    <row r="289" spans="2:6" ht="15.75" x14ac:dyDescent="0.25">
      <c r="B289" s="5">
        <v>44298936485400</v>
      </c>
      <c r="C289" s="6" t="s">
        <v>262</v>
      </c>
      <c r="D289" s="13">
        <v>0</v>
      </c>
      <c r="E289" s="13">
        <v>10</v>
      </c>
      <c r="F289" s="7">
        <f t="shared" si="4"/>
        <v>0</v>
      </c>
    </row>
    <row r="290" spans="2:6" ht="15.75" x14ac:dyDescent="0.25">
      <c r="B290" s="5" t="s">
        <v>263</v>
      </c>
      <c r="C290" s="6" t="s">
        <v>264</v>
      </c>
      <c r="D290" s="13">
        <v>0</v>
      </c>
      <c r="E290" s="13">
        <v>10</v>
      </c>
      <c r="F290" s="7">
        <f t="shared" si="4"/>
        <v>0</v>
      </c>
    </row>
    <row r="291" spans="2:6" ht="15.75" x14ac:dyDescent="0.25">
      <c r="B291" s="5" t="s">
        <v>265</v>
      </c>
      <c r="C291" s="6" t="s">
        <v>266</v>
      </c>
      <c r="D291" s="13">
        <v>0</v>
      </c>
      <c r="E291" s="13">
        <v>21</v>
      </c>
      <c r="F291" s="7">
        <f t="shared" si="4"/>
        <v>0</v>
      </c>
    </row>
    <row r="292" spans="2:6" ht="15.75" x14ac:dyDescent="0.25">
      <c r="B292" s="5" t="s">
        <v>267</v>
      </c>
      <c r="C292" s="6" t="s">
        <v>268</v>
      </c>
      <c r="D292" s="13">
        <v>0</v>
      </c>
      <c r="E292" s="13">
        <v>10</v>
      </c>
      <c r="F292" s="7">
        <f t="shared" si="4"/>
        <v>0</v>
      </c>
    </row>
    <row r="293" spans="2:6" ht="15.75" x14ac:dyDescent="0.25">
      <c r="B293" s="5" t="s">
        <v>269</v>
      </c>
      <c r="C293" s="6" t="s">
        <v>270</v>
      </c>
      <c r="D293" s="13">
        <v>0</v>
      </c>
      <c r="E293" s="13">
        <v>5</v>
      </c>
      <c r="F293" s="7">
        <f t="shared" si="4"/>
        <v>0</v>
      </c>
    </row>
    <row r="294" spans="2:6" ht="15.75" x14ac:dyDescent="0.25">
      <c r="B294" s="5" t="s">
        <v>271</v>
      </c>
      <c r="C294" s="6" t="s">
        <v>270</v>
      </c>
      <c r="D294" s="13">
        <v>0</v>
      </c>
      <c r="E294" s="13">
        <v>5</v>
      </c>
      <c r="F294" s="7">
        <f t="shared" si="4"/>
        <v>0</v>
      </c>
    </row>
    <row r="295" spans="2:6" ht="15.75" x14ac:dyDescent="0.25">
      <c r="B295" s="5" t="s">
        <v>272</v>
      </c>
      <c r="C295" s="6" t="s">
        <v>13</v>
      </c>
      <c r="D295" s="13">
        <v>0</v>
      </c>
      <c r="E295" s="13">
        <v>16</v>
      </c>
      <c r="F295" s="7">
        <f t="shared" si="4"/>
        <v>0</v>
      </c>
    </row>
    <row r="296" spans="2:6" ht="15.75" x14ac:dyDescent="0.25">
      <c r="B296" s="5" t="s">
        <v>273</v>
      </c>
      <c r="C296" s="6" t="s">
        <v>274</v>
      </c>
      <c r="D296" s="13">
        <v>0</v>
      </c>
      <c r="E296" s="13">
        <v>5</v>
      </c>
      <c r="F296" s="7">
        <f t="shared" si="4"/>
        <v>0</v>
      </c>
    </row>
    <row r="297" spans="2:6" ht="15.75" x14ac:dyDescent="0.25">
      <c r="B297" s="5" t="s">
        <v>275</v>
      </c>
      <c r="C297" s="6" t="s">
        <v>276</v>
      </c>
      <c r="D297" s="13">
        <v>0</v>
      </c>
      <c r="E297" s="13">
        <v>5</v>
      </c>
      <c r="F297" s="7">
        <f t="shared" si="4"/>
        <v>0</v>
      </c>
    </row>
    <row r="298" spans="2:6" ht="15.75" x14ac:dyDescent="0.25">
      <c r="B298" s="5" t="s">
        <v>277</v>
      </c>
      <c r="C298" s="6" t="s">
        <v>278</v>
      </c>
      <c r="D298" s="13">
        <v>0</v>
      </c>
      <c r="E298" s="13">
        <v>5</v>
      </c>
      <c r="F298" s="7">
        <f t="shared" si="4"/>
        <v>0</v>
      </c>
    </row>
    <row r="299" spans="2:6" ht="15.75" x14ac:dyDescent="0.25">
      <c r="B299" s="5" t="s">
        <v>279</v>
      </c>
      <c r="C299" s="6" t="s">
        <v>280</v>
      </c>
      <c r="D299" s="13">
        <v>0</v>
      </c>
      <c r="E299" s="13">
        <v>10</v>
      </c>
      <c r="F299" s="7">
        <f t="shared" si="4"/>
        <v>0</v>
      </c>
    </row>
    <row r="300" spans="2:6" ht="15.75" x14ac:dyDescent="0.25">
      <c r="B300" s="5" t="s">
        <v>281</v>
      </c>
      <c r="C300" s="6" t="s">
        <v>282</v>
      </c>
      <c r="D300" s="13">
        <v>0</v>
      </c>
      <c r="E300" s="13">
        <v>5</v>
      </c>
      <c r="F300" s="7">
        <f t="shared" si="4"/>
        <v>0</v>
      </c>
    </row>
    <row r="301" spans="2:6" ht="15.75" x14ac:dyDescent="0.25">
      <c r="B301" s="5" t="s">
        <v>283</v>
      </c>
      <c r="C301" s="6" t="s">
        <v>284</v>
      </c>
      <c r="D301" s="13">
        <v>0</v>
      </c>
      <c r="E301" s="13">
        <v>37</v>
      </c>
      <c r="F301" s="7">
        <f t="shared" si="4"/>
        <v>0</v>
      </c>
    </row>
    <row r="302" spans="2:6" ht="15.75" x14ac:dyDescent="0.25">
      <c r="B302" s="5" t="s">
        <v>285</v>
      </c>
      <c r="C302" s="6" t="s">
        <v>286</v>
      </c>
      <c r="D302" s="13">
        <v>0</v>
      </c>
      <c r="E302" s="13">
        <v>21</v>
      </c>
      <c r="F302" s="7">
        <f t="shared" si="4"/>
        <v>0</v>
      </c>
    </row>
    <row r="303" spans="2:6" ht="15.75" x14ac:dyDescent="0.25">
      <c r="B303" s="5" t="s">
        <v>287</v>
      </c>
      <c r="C303" s="6" t="s">
        <v>288</v>
      </c>
      <c r="D303" s="13">
        <v>0</v>
      </c>
      <c r="E303" s="13">
        <v>5</v>
      </c>
      <c r="F303" s="7">
        <f t="shared" si="4"/>
        <v>0</v>
      </c>
    </row>
    <row r="304" spans="2:6" ht="15.75" x14ac:dyDescent="0.25">
      <c r="B304" s="5" t="s">
        <v>289</v>
      </c>
      <c r="C304" s="6" t="s">
        <v>290</v>
      </c>
      <c r="D304" s="13">
        <v>0</v>
      </c>
      <c r="E304" s="13">
        <v>10</v>
      </c>
      <c r="F304" s="7">
        <f t="shared" si="4"/>
        <v>0</v>
      </c>
    </row>
    <row r="305" spans="2:6" ht="15.75" x14ac:dyDescent="0.25">
      <c r="B305" s="5" t="s">
        <v>291</v>
      </c>
      <c r="C305" s="6" t="s">
        <v>290</v>
      </c>
      <c r="D305" s="13">
        <v>0</v>
      </c>
      <c r="E305" s="13">
        <v>10</v>
      </c>
      <c r="F305" s="7">
        <f t="shared" si="4"/>
        <v>0</v>
      </c>
    </row>
    <row r="306" spans="2:6" ht="15.75" x14ac:dyDescent="0.25">
      <c r="B306" s="5" t="s">
        <v>292</v>
      </c>
      <c r="C306" s="6" t="s">
        <v>293</v>
      </c>
      <c r="D306" s="13">
        <v>0</v>
      </c>
      <c r="E306" s="13">
        <v>10</v>
      </c>
      <c r="F306" s="7">
        <f t="shared" si="4"/>
        <v>0</v>
      </c>
    </row>
    <row r="307" spans="2:6" ht="15.75" x14ac:dyDescent="0.25">
      <c r="B307" s="5" t="s">
        <v>294</v>
      </c>
      <c r="C307" s="6" t="s">
        <v>295</v>
      </c>
      <c r="D307" s="13">
        <v>0</v>
      </c>
      <c r="E307" s="13">
        <v>16</v>
      </c>
      <c r="F307" s="7">
        <f t="shared" si="4"/>
        <v>0</v>
      </c>
    </row>
    <row r="308" spans="2:6" ht="15.75" x14ac:dyDescent="0.25">
      <c r="B308" s="5" t="s">
        <v>296</v>
      </c>
      <c r="C308" s="6" t="s">
        <v>282</v>
      </c>
      <c r="D308" s="13">
        <v>0</v>
      </c>
      <c r="E308" s="13">
        <v>5</v>
      </c>
      <c r="F308" s="7">
        <f t="shared" si="4"/>
        <v>0</v>
      </c>
    </row>
    <row r="309" spans="2:6" ht="15.75" x14ac:dyDescent="0.25">
      <c r="B309" s="5" t="s">
        <v>297</v>
      </c>
      <c r="C309" s="6" t="s">
        <v>298</v>
      </c>
      <c r="D309" s="13">
        <v>0</v>
      </c>
      <c r="E309" s="13">
        <v>26</v>
      </c>
      <c r="F309" s="7">
        <f t="shared" si="4"/>
        <v>0</v>
      </c>
    </row>
    <row r="310" spans="2:6" ht="15.75" x14ac:dyDescent="0.25">
      <c r="B310" s="5" t="s">
        <v>299</v>
      </c>
      <c r="C310" s="6" t="s">
        <v>300</v>
      </c>
      <c r="D310" s="13">
        <v>0</v>
      </c>
      <c r="E310" s="13">
        <v>26</v>
      </c>
      <c r="F310" s="7">
        <f t="shared" si="4"/>
        <v>0</v>
      </c>
    </row>
    <row r="311" spans="2:6" ht="15.75" x14ac:dyDescent="0.25">
      <c r="B311" s="5" t="s">
        <v>301</v>
      </c>
      <c r="C311" s="6" t="s">
        <v>302</v>
      </c>
      <c r="D311" s="13">
        <v>0</v>
      </c>
      <c r="E311" s="13">
        <v>26</v>
      </c>
      <c r="F311" s="7">
        <f t="shared" si="4"/>
        <v>0</v>
      </c>
    </row>
    <row r="312" spans="2:6" ht="15.75" x14ac:dyDescent="0.25">
      <c r="B312" s="5" t="s">
        <v>303</v>
      </c>
      <c r="C312" s="6" t="s">
        <v>304</v>
      </c>
      <c r="D312" s="13">
        <v>0</v>
      </c>
      <c r="E312" s="13">
        <v>16</v>
      </c>
      <c r="F312" s="7">
        <f t="shared" si="4"/>
        <v>0</v>
      </c>
    </row>
    <row r="313" spans="2:6" ht="15.75" x14ac:dyDescent="0.25">
      <c r="B313" s="5" t="s">
        <v>305</v>
      </c>
      <c r="C313" s="6" t="s">
        <v>306</v>
      </c>
      <c r="D313" s="13">
        <v>0</v>
      </c>
      <c r="E313" s="13">
        <v>5</v>
      </c>
      <c r="F313" s="7">
        <f t="shared" si="4"/>
        <v>0</v>
      </c>
    </row>
    <row r="314" spans="2:6" ht="15.75" x14ac:dyDescent="0.25">
      <c r="B314" s="5" t="s">
        <v>307</v>
      </c>
      <c r="C314" s="6" t="s">
        <v>308</v>
      </c>
      <c r="D314" s="13">
        <v>0</v>
      </c>
      <c r="E314" s="13">
        <v>10</v>
      </c>
      <c r="F314" s="7">
        <f t="shared" si="4"/>
        <v>0</v>
      </c>
    </row>
    <row r="315" spans="2:6" ht="15.75" x14ac:dyDescent="0.25">
      <c r="B315" s="5" t="s">
        <v>309</v>
      </c>
      <c r="C315" s="6" t="s">
        <v>310</v>
      </c>
      <c r="D315" s="13">
        <v>0</v>
      </c>
      <c r="E315" s="13">
        <v>16</v>
      </c>
      <c r="F315" s="7">
        <f t="shared" si="4"/>
        <v>0</v>
      </c>
    </row>
    <row r="316" spans="2:6" ht="15.75" x14ac:dyDescent="0.25">
      <c r="B316" s="5" t="s">
        <v>311</v>
      </c>
      <c r="C316" s="6" t="s">
        <v>312</v>
      </c>
      <c r="D316" s="13">
        <v>0</v>
      </c>
      <c r="E316" s="13">
        <v>21</v>
      </c>
      <c r="F316" s="7">
        <f t="shared" si="4"/>
        <v>0</v>
      </c>
    </row>
    <row r="317" spans="2:6" ht="15.75" x14ac:dyDescent="0.25">
      <c r="B317" s="5" t="s">
        <v>313</v>
      </c>
      <c r="C317" s="6" t="s">
        <v>314</v>
      </c>
      <c r="D317" s="13">
        <v>0</v>
      </c>
      <c r="E317" s="13">
        <v>26</v>
      </c>
      <c r="F317" s="7">
        <f t="shared" si="4"/>
        <v>0</v>
      </c>
    </row>
    <row r="318" spans="2:6" ht="15.75" x14ac:dyDescent="0.25">
      <c r="B318" s="5" t="s">
        <v>315</v>
      </c>
      <c r="C318" s="6" t="s">
        <v>316</v>
      </c>
      <c r="D318" s="13">
        <v>0</v>
      </c>
      <c r="E318" s="13">
        <v>32</v>
      </c>
      <c r="F318" s="7">
        <f t="shared" si="4"/>
        <v>0</v>
      </c>
    </row>
    <row r="319" spans="2:6" ht="15.75" x14ac:dyDescent="0.25">
      <c r="B319" s="5" t="s">
        <v>317</v>
      </c>
      <c r="C319" s="6" t="s">
        <v>318</v>
      </c>
      <c r="D319" s="13">
        <v>0</v>
      </c>
      <c r="E319" s="13">
        <v>26</v>
      </c>
      <c r="F319" s="7">
        <f t="shared" si="4"/>
        <v>0</v>
      </c>
    </row>
    <row r="320" spans="2:6" ht="15.75" x14ac:dyDescent="0.25">
      <c r="B320" s="5" t="s">
        <v>319</v>
      </c>
      <c r="C320" s="6" t="s">
        <v>320</v>
      </c>
      <c r="D320" s="13">
        <v>0</v>
      </c>
      <c r="E320" s="13">
        <v>5</v>
      </c>
      <c r="F320" s="7">
        <f t="shared" si="4"/>
        <v>0</v>
      </c>
    </row>
    <row r="321" spans="2:6" ht="15.75" x14ac:dyDescent="0.25">
      <c r="B321" s="5" t="s">
        <v>321</v>
      </c>
      <c r="C321" s="6" t="s">
        <v>322</v>
      </c>
      <c r="D321" s="13">
        <v>0</v>
      </c>
      <c r="E321" s="13">
        <v>5</v>
      </c>
      <c r="F321" s="7">
        <f t="shared" si="4"/>
        <v>0</v>
      </c>
    </row>
    <row r="322" spans="2:6" ht="15.75" x14ac:dyDescent="0.25">
      <c r="B322" s="5" t="s">
        <v>323</v>
      </c>
      <c r="C322" s="6" t="s">
        <v>324</v>
      </c>
      <c r="D322" s="13">
        <v>0</v>
      </c>
      <c r="E322" s="13">
        <v>21</v>
      </c>
      <c r="F322" s="7">
        <f t="shared" si="4"/>
        <v>0</v>
      </c>
    </row>
    <row r="323" spans="2:6" ht="15.75" x14ac:dyDescent="0.25">
      <c r="B323" s="5" t="s">
        <v>325</v>
      </c>
      <c r="C323" s="6" t="s">
        <v>326</v>
      </c>
      <c r="D323" s="13">
        <v>0</v>
      </c>
      <c r="E323" s="13">
        <v>26</v>
      </c>
      <c r="F323" s="7">
        <f t="shared" si="4"/>
        <v>0</v>
      </c>
    </row>
    <row r="324" spans="2:6" ht="15.75" x14ac:dyDescent="0.25">
      <c r="B324" s="5" t="s">
        <v>327</v>
      </c>
      <c r="C324" s="6" t="s">
        <v>328</v>
      </c>
      <c r="D324" s="13">
        <v>0</v>
      </c>
      <c r="E324" s="13">
        <f>SUM(A324/3)</f>
        <v>0</v>
      </c>
      <c r="F324" s="7">
        <f t="shared" si="4"/>
        <v>0</v>
      </c>
    </row>
    <row r="325" spans="2:6" ht="15.75" x14ac:dyDescent="0.25">
      <c r="B325" s="5" t="s">
        <v>329</v>
      </c>
      <c r="C325" s="6" t="s">
        <v>330</v>
      </c>
      <c r="D325" s="13">
        <v>0</v>
      </c>
      <c r="E325" s="13">
        <v>26</v>
      </c>
      <c r="F325" s="7">
        <f t="shared" si="4"/>
        <v>0</v>
      </c>
    </row>
    <row r="326" spans="2:6" ht="15.75" x14ac:dyDescent="0.25">
      <c r="B326" s="5" t="s">
        <v>331</v>
      </c>
      <c r="C326" s="6" t="s">
        <v>332</v>
      </c>
      <c r="D326" s="13">
        <v>0</v>
      </c>
      <c r="E326" s="13">
        <v>5</v>
      </c>
      <c r="F326" s="7">
        <f t="shared" si="4"/>
        <v>0</v>
      </c>
    </row>
    <row r="327" spans="2:6" ht="15.75" x14ac:dyDescent="0.25">
      <c r="B327" s="5" t="s">
        <v>333</v>
      </c>
      <c r="C327" s="6" t="s">
        <v>334</v>
      </c>
      <c r="D327" s="13">
        <v>0</v>
      </c>
      <c r="E327" s="13">
        <v>48</v>
      </c>
      <c r="F327" s="7">
        <f t="shared" si="4"/>
        <v>0</v>
      </c>
    </row>
    <row r="328" spans="2:6" ht="15.75" x14ac:dyDescent="0.25">
      <c r="B328" s="5" t="s">
        <v>335</v>
      </c>
      <c r="C328" s="6" t="s">
        <v>282</v>
      </c>
      <c r="D328" s="13">
        <v>0</v>
      </c>
      <c r="E328" s="13">
        <v>42</v>
      </c>
      <c r="F328" s="7">
        <f t="shared" si="4"/>
        <v>0</v>
      </c>
    </row>
    <row r="329" spans="2:6" ht="15.75" x14ac:dyDescent="0.25">
      <c r="B329" s="5" t="s">
        <v>336</v>
      </c>
      <c r="C329" s="6" t="s">
        <v>337</v>
      </c>
      <c r="D329" s="13">
        <v>0</v>
      </c>
      <c r="E329" s="13">
        <v>16</v>
      </c>
      <c r="F329" s="7">
        <f t="shared" si="4"/>
        <v>0</v>
      </c>
    </row>
    <row r="330" spans="2:6" ht="15.75" x14ac:dyDescent="0.25">
      <c r="B330" s="5" t="s">
        <v>338</v>
      </c>
      <c r="C330" s="6" t="s">
        <v>339</v>
      </c>
      <c r="D330" s="13">
        <v>0</v>
      </c>
      <c r="E330" s="13">
        <v>21</v>
      </c>
      <c r="F330" s="7">
        <f t="shared" si="4"/>
        <v>0</v>
      </c>
    </row>
    <row r="331" spans="2:6" ht="15.75" x14ac:dyDescent="0.25">
      <c r="B331" s="5" t="s">
        <v>340</v>
      </c>
      <c r="C331" s="6" t="s">
        <v>341</v>
      </c>
      <c r="D331" s="13">
        <v>0</v>
      </c>
      <c r="E331" s="13">
        <v>10</v>
      </c>
      <c r="F331" s="7">
        <f t="shared" si="4"/>
        <v>0</v>
      </c>
    </row>
    <row r="332" spans="2:6" ht="15.75" x14ac:dyDescent="0.25">
      <c r="B332" s="5" t="s">
        <v>342</v>
      </c>
      <c r="C332" s="6" t="s">
        <v>343</v>
      </c>
      <c r="D332" s="13">
        <v>0</v>
      </c>
      <c r="E332" s="13">
        <v>37</v>
      </c>
      <c r="F332" s="7">
        <f t="shared" si="4"/>
        <v>0</v>
      </c>
    </row>
    <row r="333" spans="2:6" ht="15.75" x14ac:dyDescent="0.25">
      <c r="B333" s="5" t="s">
        <v>344</v>
      </c>
      <c r="C333" s="6" t="s">
        <v>345</v>
      </c>
      <c r="D333" s="13">
        <v>0</v>
      </c>
      <c r="E333" s="13">
        <v>21</v>
      </c>
      <c r="F333" s="7">
        <f t="shared" si="4"/>
        <v>0</v>
      </c>
    </row>
    <row r="334" spans="2:6" ht="15.75" x14ac:dyDescent="0.25">
      <c r="B334" s="5" t="s">
        <v>346</v>
      </c>
      <c r="C334" s="6" t="s">
        <v>41</v>
      </c>
      <c r="D334" s="13">
        <v>0</v>
      </c>
      <c r="E334" s="13">
        <v>5</v>
      </c>
      <c r="F334" s="7">
        <f t="shared" si="4"/>
        <v>0</v>
      </c>
    </row>
    <row r="335" spans="2:6" ht="15.75" x14ac:dyDescent="0.25">
      <c r="B335" s="5" t="s">
        <v>347</v>
      </c>
      <c r="C335" s="6" t="s">
        <v>348</v>
      </c>
      <c r="D335" s="13">
        <v>0</v>
      </c>
      <c r="E335" s="13">
        <v>53</v>
      </c>
      <c r="F335" s="7">
        <f t="shared" ref="F335:F398" si="5">SUM(D335*E335)</f>
        <v>0</v>
      </c>
    </row>
    <row r="336" spans="2:6" ht="15.75" x14ac:dyDescent="0.25">
      <c r="B336" s="5" t="s">
        <v>349</v>
      </c>
      <c r="C336" s="6" t="s">
        <v>350</v>
      </c>
      <c r="D336" s="13">
        <v>0</v>
      </c>
      <c r="E336" s="13">
        <v>122</v>
      </c>
      <c r="F336" s="7">
        <f t="shared" si="5"/>
        <v>0</v>
      </c>
    </row>
    <row r="337" spans="2:6" ht="15.75" x14ac:dyDescent="0.25">
      <c r="B337" s="5" t="s">
        <v>351</v>
      </c>
      <c r="C337" s="6" t="s">
        <v>352</v>
      </c>
      <c r="D337" s="13">
        <v>0</v>
      </c>
      <c r="E337" s="13">
        <v>101</v>
      </c>
      <c r="F337" s="7">
        <f t="shared" si="5"/>
        <v>0</v>
      </c>
    </row>
    <row r="338" spans="2:6" ht="15.75" x14ac:dyDescent="0.25">
      <c r="B338" s="5" t="s">
        <v>353</v>
      </c>
      <c r="C338" s="6" t="s">
        <v>354</v>
      </c>
      <c r="D338" s="13">
        <v>0</v>
      </c>
      <c r="E338" s="13">
        <v>341</v>
      </c>
      <c r="F338" s="7">
        <f t="shared" si="5"/>
        <v>0</v>
      </c>
    </row>
    <row r="339" spans="2:6" ht="15.75" x14ac:dyDescent="0.25">
      <c r="B339" s="5" t="s">
        <v>355</v>
      </c>
      <c r="C339" s="6" t="s">
        <v>356</v>
      </c>
      <c r="D339" s="13">
        <v>0</v>
      </c>
      <c r="E339" s="13">
        <v>5</v>
      </c>
      <c r="F339" s="7">
        <f t="shared" si="5"/>
        <v>0</v>
      </c>
    </row>
    <row r="340" spans="2:6" ht="15.75" x14ac:dyDescent="0.25">
      <c r="B340" s="5" t="s">
        <v>357</v>
      </c>
      <c r="C340" s="6" t="s">
        <v>358</v>
      </c>
      <c r="D340" s="13">
        <v>0</v>
      </c>
      <c r="E340" s="13">
        <v>10</v>
      </c>
      <c r="F340" s="7">
        <f t="shared" si="5"/>
        <v>0</v>
      </c>
    </row>
    <row r="341" spans="2:6" ht="15.75" x14ac:dyDescent="0.25">
      <c r="B341" s="5" t="s">
        <v>359</v>
      </c>
      <c r="C341" s="6" t="s">
        <v>360</v>
      </c>
      <c r="D341" s="13">
        <v>0</v>
      </c>
      <c r="E341" s="13">
        <v>5</v>
      </c>
      <c r="F341" s="7">
        <f t="shared" si="5"/>
        <v>0</v>
      </c>
    </row>
    <row r="342" spans="2:6" ht="15.75" x14ac:dyDescent="0.25">
      <c r="B342" s="5" t="s">
        <v>361</v>
      </c>
      <c r="C342" s="6" t="s">
        <v>362</v>
      </c>
      <c r="D342" s="13">
        <v>0</v>
      </c>
      <c r="E342" s="13">
        <v>37</v>
      </c>
      <c r="F342" s="7">
        <f t="shared" si="5"/>
        <v>0</v>
      </c>
    </row>
    <row r="343" spans="2:6" ht="15.75" x14ac:dyDescent="0.25">
      <c r="B343" s="5" t="s">
        <v>363</v>
      </c>
      <c r="C343" s="6" t="s">
        <v>364</v>
      </c>
      <c r="D343" s="13">
        <v>0</v>
      </c>
      <c r="E343" s="13">
        <f>SUM(A343/3)</f>
        <v>0</v>
      </c>
      <c r="F343" s="7">
        <f t="shared" si="5"/>
        <v>0</v>
      </c>
    </row>
    <row r="344" spans="2:6" ht="15.75" x14ac:dyDescent="0.25">
      <c r="B344" s="5" t="s">
        <v>365</v>
      </c>
      <c r="C344" s="6" t="s">
        <v>366</v>
      </c>
      <c r="D344" s="13">
        <v>0</v>
      </c>
      <c r="E344" s="13">
        <v>64</v>
      </c>
      <c r="F344" s="7">
        <f t="shared" si="5"/>
        <v>0</v>
      </c>
    </row>
    <row r="345" spans="2:6" ht="15.75" x14ac:dyDescent="0.25">
      <c r="B345" s="5" t="s">
        <v>367</v>
      </c>
      <c r="C345" s="6" t="s">
        <v>368</v>
      </c>
      <c r="D345" s="13">
        <v>0</v>
      </c>
      <c r="E345" s="13">
        <v>106</v>
      </c>
      <c r="F345" s="7">
        <f t="shared" si="5"/>
        <v>0</v>
      </c>
    </row>
    <row r="346" spans="2:6" ht="15.75" x14ac:dyDescent="0.25">
      <c r="B346" s="5" t="s">
        <v>369</v>
      </c>
      <c r="C346" s="6" t="s">
        <v>370</v>
      </c>
      <c r="D346" s="13">
        <v>0</v>
      </c>
      <c r="E346" s="13">
        <v>5</v>
      </c>
      <c r="F346" s="7">
        <f t="shared" si="5"/>
        <v>0</v>
      </c>
    </row>
    <row r="347" spans="2:6" ht="15.75" x14ac:dyDescent="0.25">
      <c r="B347" s="5" t="s">
        <v>371</v>
      </c>
      <c r="C347" s="6" t="s">
        <v>372</v>
      </c>
      <c r="D347" s="13">
        <v>0</v>
      </c>
      <c r="E347" s="13">
        <v>21</v>
      </c>
      <c r="F347" s="7">
        <f t="shared" si="5"/>
        <v>0</v>
      </c>
    </row>
    <row r="348" spans="2:6" ht="15.75" x14ac:dyDescent="0.25">
      <c r="B348" s="5" t="s">
        <v>373</v>
      </c>
      <c r="C348" s="6" t="s">
        <v>374</v>
      </c>
      <c r="D348" s="13">
        <v>0</v>
      </c>
      <c r="E348" s="13">
        <v>10</v>
      </c>
      <c r="F348" s="7">
        <f t="shared" si="5"/>
        <v>0</v>
      </c>
    </row>
    <row r="349" spans="2:6" ht="15.75" x14ac:dyDescent="0.25">
      <c r="B349" s="5" t="s">
        <v>375</v>
      </c>
      <c r="C349" s="6" t="s">
        <v>376</v>
      </c>
      <c r="D349" s="13">
        <v>0</v>
      </c>
      <c r="E349" s="13">
        <v>5</v>
      </c>
      <c r="F349" s="7">
        <f t="shared" si="5"/>
        <v>0</v>
      </c>
    </row>
    <row r="350" spans="2:6" ht="15.75" x14ac:dyDescent="0.25">
      <c r="B350" s="5" t="s">
        <v>377</v>
      </c>
      <c r="C350" s="6" t="s">
        <v>378</v>
      </c>
      <c r="D350" s="13">
        <v>0</v>
      </c>
      <c r="E350" s="13">
        <v>64</v>
      </c>
      <c r="F350" s="7">
        <f t="shared" si="5"/>
        <v>0</v>
      </c>
    </row>
    <row r="351" spans="2:6" ht="15.75" x14ac:dyDescent="0.25">
      <c r="B351" s="5" t="s">
        <v>379</v>
      </c>
      <c r="C351" s="6" t="s">
        <v>380</v>
      </c>
      <c r="D351" s="13">
        <v>0</v>
      </c>
      <c r="E351" s="13">
        <v>106</v>
      </c>
      <c r="F351" s="7">
        <f t="shared" si="5"/>
        <v>0</v>
      </c>
    </row>
    <row r="352" spans="2:6" ht="15.75" x14ac:dyDescent="0.25">
      <c r="B352" s="5" t="s">
        <v>381</v>
      </c>
      <c r="C352" s="6" t="s">
        <v>382</v>
      </c>
      <c r="D352" s="13">
        <v>0</v>
      </c>
      <c r="E352" s="13">
        <v>10</v>
      </c>
      <c r="F352" s="7">
        <f t="shared" si="5"/>
        <v>0</v>
      </c>
    </row>
    <row r="353" spans="2:6" ht="15.75" x14ac:dyDescent="0.25">
      <c r="B353" s="5" t="s">
        <v>383</v>
      </c>
      <c r="C353" s="6" t="s">
        <v>384</v>
      </c>
      <c r="D353" s="13">
        <v>0</v>
      </c>
      <c r="E353" s="13">
        <v>37</v>
      </c>
      <c r="F353" s="7">
        <f t="shared" si="5"/>
        <v>0</v>
      </c>
    </row>
    <row r="354" spans="2:6" ht="15.75" x14ac:dyDescent="0.25">
      <c r="B354" s="5" t="s">
        <v>385</v>
      </c>
      <c r="C354" s="6" t="s">
        <v>386</v>
      </c>
      <c r="D354" s="13">
        <v>0</v>
      </c>
      <c r="E354" s="13">
        <v>5</v>
      </c>
      <c r="F354" s="7">
        <f t="shared" si="5"/>
        <v>0</v>
      </c>
    </row>
    <row r="355" spans="2:6" ht="15.75" x14ac:dyDescent="0.25">
      <c r="B355" s="5" t="s">
        <v>387</v>
      </c>
      <c r="C355" s="6" t="s">
        <v>388</v>
      </c>
      <c r="D355" s="13">
        <v>0</v>
      </c>
      <c r="E355" s="13">
        <v>42</v>
      </c>
      <c r="F355" s="7">
        <f t="shared" si="5"/>
        <v>0</v>
      </c>
    </row>
    <row r="356" spans="2:6" ht="15.75" x14ac:dyDescent="0.25">
      <c r="B356" s="5" t="s">
        <v>389</v>
      </c>
      <c r="C356" s="6" t="s">
        <v>390</v>
      </c>
      <c r="D356" s="13">
        <v>0</v>
      </c>
      <c r="E356" s="13">
        <v>16</v>
      </c>
      <c r="F356" s="7">
        <f t="shared" si="5"/>
        <v>0</v>
      </c>
    </row>
    <row r="357" spans="2:6" ht="15.75" x14ac:dyDescent="0.25">
      <c r="B357" s="5" t="s">
        <v>391</v>
      </c>
      <c r="C357" s="6" t="s">
        <v>392</v>
      </c>
      <c r="D357" s="13">
        <v>0</v>
      </c>
      <c r="E357" s="13">
        <v>21</v>
      </c>
      <c r="F357" s="7">
        <f t="shared" si="5"/>
        <v>0</v>
      </c>
    </row>
    <row r="358" spans="2:6" ht="15.75" x14ac:dyDescent="0.25">
      <c r="B358" s="5" t="s">
        <v>393</v>
      </c>
      <c r="C358" s="6" t="s">
        <v>394</v>
      </c>
      <c r="D358" s="13">
        <v>0</v>
      </c>
      <c r="E358" s="13">
        <v>426</v>
      </c>
      <c r="F358" s="7">
        <f t="shared" si="5"/>
        <v>0</v>
      </c>
    </row>
    <row r="359" spans="2:6" ht="15.75" x14ac:dyDescent="0.25">
      <c r="B359" s="5" t="s">
        <v>395</v>
      </c>
      <c r="C359" s="6" t="s">
        <v>396</v>
      </c>
      <c r="D359" s="13">
        <v>0</v>
      </c>
      <c r="E359" s="13">
        <v>480</v>
      </c>
      <c r="F359" s="7">
        <f t="shared" si="5"/>
        <v>0</v>
      </c>
    </row>
    <row r="360" spans="2:6" ht="15.75" x14ac:dyDescent="0.25">
      <c r="B360" s="5" t="s">
        <v>397</v>
      </c>
      <c r="C360" s="6" t="s">
        <v>398</v>
      </c>
      <c r="D360" s="13">
        <v>0</v>
      </c>
      <c r="E360" s="13">
        <v>426</v>
      </c>
      <c r="F360" s="7">
        <f t="shared" si="5"/>
        <v>0</v>
      </c>
    </row>
    <row r="361" spans="2:6" ht="15.75" x14ac:dyDescent="0.25">
      <c r="B361" s="5" t="s">
        <v>399</v>
      </c>
      <c r="C361" s="6" t="s">
        <v>400</v>
      </c>
      <c r="D361" s="13">
        <v>0</v>
      </c>
      <c r="E361" s="13">
        <v>5</v>
      </c>
      <c r="F361" s="7">
        <f t="shared" si="5"/>
        <v>0</v>
      </c>
    </row>
    <row r="362" spans="2:6" ht="15.75" x14ac:dyDescent="0.25">
      <c r="B362" s="5" t="s">
        <v>401</v>
      </c>
      <c r="C362" s="6" t="s">
        <v>402</v>
      </c>
      <c r="D362" s="13">
        <v>0</v>
      </c>
      <c r="E362" s="13">
        <v>501</v>
      </c>
      <c r="F362" s="7">
        <f t="shared" si="5"/>
        <v>0</v>
      </c>
    </row>
    <row r="363" spans="2:6" ht="15.75" x14ac:dyDescent="0.25">
      <c r="B363" s="5" t="s">
        <v>403</v>
      </c>
      <c r="C363" s="6" t="s">
        <v>404</v>
      </c>
      <c r="D363" s="13">
        <v>0</v>
      </c>
      <c r="E363" s="13">
        <v>224</v>
      </c>
      <c r="F363" s="7">
        <f t="shared" si="5"/>
        <v>0</v>
      </c>
    </row>
    <row r="364" spans="2:6" ht="15.75" x14ac:dyDescent="0.25">
      <c r="B364" s="5" t="s">
        <v>405</v>
      </c>
      <c r="C364" s="6" t="s">
        <v>406</v>
      </c>
      <c r="D364" s="13">
        <v>0</v>
      </c>
      <c r="E364" s="13">
        <v>53</v>
      </c>
      <c r="F364" s="7">
        <f t="shared" si="5"/>
        <v>0</v>
      </c>
    </row>
    <row r="365" spans="2:6" ht="15.75" x14ac:dyDescent="0.25">
      <c r="B365" s="5" t="s">
        <v>407</v>
      </c>
      <c r="C365" s="6" t="s">
        <v>408</v>
      </c>
      <c r="D365" s="13">
        <v>0</v>
      </c>
      <c r="E365" s="13">
        <v>42</v>
      </c>
      <c r="F365" s="7">
        <f t="shared" si="5"/>
        <v>0</v>
      </c>
    </row>
    <row r="366" spans="2:6" ht="15.75" x14ac:dyDescent="0.25">
      <c r="B366" s="5" t="s">
        <v>409</v>
      </c>
      <c r="C366" s="6" t="s">
        <v>410</v>
      </c>
      <c r="D366" s="13">
        <v>0</v>
      </c>
      <c r="E366" s="13">
        <v>32</v>
      </c>
      <c r="F366" s="7">
        <f t="shared" si="5"/>
        <v>0</v>
      </c>
    </row>
    <row r="367" spans="2:6" ht="15.75" x14ac:dyDescent="0.25">
      <c r="B367" s="5" t="s">
        <v>411</v>
      </c>
      <c r="C367" s="6" t="s">
        <v>412</v>
      </c>
      <c r="D367" s="13">
        <v>0</v>
      </c>
      <c r="E367" s="13">
        <v>26</v>
      </c>
      <c r="F367" s="7">
        <f t="shared" si="5"/>
        <v>0</v>
      </c>
    </row>
    <row r="368" spans="2:6" ht="15.75" x14ac:dyDescent="0.25">
      <c r="B368" s="5" t="s">
        <v>413</v>
      </c>
      <c r="C368" s="6" t="s">
        <v>172</v>
      </c>
      <c r="D368" s="13">
        <v>0</v>
      </c>
      <c r="E368" s="13">
        <v>26</v>
      </c>
      <c r="F368" s="7">
        <f t="shared" si="5"/>
        <v>0</v>
      </c>
    </row>
    <row r="369" spans="2:6" ht="15.75" x14ac:dyDescent="0.25">
      <c r="B369" s="5" t="s">
        <v>414</v>
      </c>
      <c r="C369" s="6" t="s">
        <v>415</v>
      </c>
      <c r="D369" s="13">
        <v>0</v>
      </c>
      <c r="E369" s="13">
        <v>21</v>
      </c>
      <c r="F369" s="7">
        <f t="shared" si="5"/>
        <v>0</v>
      </c>
    </row>
    <row r="370" spans="2:6" ht="15.75" x14ac:dyDescent="0.25">
      <c r="B370" s="5" t="s">
        <v>416</v>
      </c>
      <c r="C370" s="6" t="s">
        <v>417</v>
      </c>
      <c r="D370" s="13">
        <v>0</v>
      </c>
      <c r="E370" s="13">
        <v>32</v>
      </c>
      <c r="F370" s="7">
        <f t="shared" si="5"/>
        <v>0</v>
      </c>
    </row>
    <row r="371" spans="2:6" ht="15.75" x14ac:dyDescent="0.25">
      <c r="B371" s="5" t="s">
        <v>418</v>
      </c>
      <c r="C371" s="6" t="s">
        <v>419</v>
      </c>
      <c r="D371" s="13">
        <v>0</v>
      </c>
      <c r="E371" s="13">
        <v>5</v>
      </c>
      <c r="F371" s="7">
        <f t="shared" si="5"/>
        <v>0</v>
      </c>
    </row>
    <row r="372" spans="2:6" ht="15.75" x14ac:dyDescent="0.25">
      <c r="B372" s="5" t="s">
        <v>420</v>
      </c>
      <c r="C372" s="6" t="s">
        <v>421</v>
      </c>
      <c r="D372" s="13">
        <v>0</v>
      </c>
      <c r="E372" s="13">
        <v>5</v>
      </c>
      <c r="F372" s="7">
        <f t="shared" si="5"/>
        <v>0</v>
      </c>
    </row>
    <row r="373" spans="2:6" ht="15.75" x14ac:dyDescent="0.25">
      <c r="B373" s="5" t="s">
        <v>422</v>
      </c>
      <c r="C373" s="6" t="s">
        <v>423</v>
      </c>
      <c r="D373" s="13">
        <v>0</v>
      </c>
      <c r="E373" s="13">
        <v>21</v>
      </c>
      <c r="F373" s="7">
        <f t="shared" si="5"/>
        <v>0</v>
      </c>
    </row>
    <row r="374" spans="2:6" ht="15.75" x14ac:dyDescent="0.25">
      <c r="B374" s="5" t="s">
        <v>424</v>
      </c>
      <c r="C374" s="6" t="s">
        <v>425</v>
      </c>
      <c r="D374" s="13">
        <v>0</v>
      </c>
      <c r="E374" s="13">
        <v>26</v>
      </c>
      <c r="F374" s="7">
        <f t="shared" si="5"/>
        <v>0</v>
      </c>
    </row>
    <row r="375" spans="2:6" ht="15.75" x14ac:dyDescent="0.25">
      <c r="B375" s="5" t="s">
        <v>426</v>
      </c>
      <c r="C375" s="6" t="s">
        <v>427</v>
      </c>
      <c r="D375" s="13">
        <v>0</v>
      </c>
      <c r="E375" s="13">
        <v>58</v>
      </c>
      <c r="F375" s="7">
        <f t="shared" si="5"/>
        <v>0</v>
      </c>
    </row>
    <row r="376" spans="2:6" ht="15.75" x14ac:dyDescent="0.25">
      <c r="B376" s="5" t="s">
        <v>428</v>
      </c>
      <c r="C376" s="6" t="s">
        <v>429</v>
      </c>
      <c r="D376" s="13">
        <v>0</v>
      </c>
      <c r="E376" s="13">
        <v>10</v>
      </c>
      <c r="F376" s="7">
        <f t="shared" si="5"/>
        <v>0</v>
      </c>
    </row>
    <row r="377" spans="2:6" ht="15.75" x14ac:dyDescent="0.25">
      <c r="B377" s="5" t="s">
        <v>430</v>
      </c>
      <c r="C377" s="6" t="s">
        <v>431</v>
      </c>
      <c r="D377" s="13">
        <v>0</v>
      </c>
      <c r="E377" s="13">
        <v>5</v>
      </c>
      <c r="F377" s="7">
        <f t="shared" si="5"/>
        <v>0</v>
      </c>
    </row>
    <row r="378" spans="2:6" ht="15.75" x14ac:dyDescent="0.25">
      <c r="B378" s="5" t="s">
        <v>432</v>
      </c>
      <c r="C378" s="6" t="s">
        <v>433</v>
      </c>
      <c r="D378" s="13">
        <v>0</v>
      </c>
      <c r="E378" s="13">
        <f>SUM(A378/3)</f>
        <v>0</v>
      </c>
      <c r="F378" s="7">
        <f t="shared" si="5"/>
        <v>0</v>
      </c>
    </row>
    <row r="379" spans="2:6" ht="15.75" x14ac:dyDescent="0.25">
      <c r="B379" s="5" t="s">
        <v>434</v>
      </c>
      <c r="C379" s="6" t="s">
        <v>435</v>
      </c>
      <c r="D379" s="13">
        <v>0</v>
      </c>
      <c r="E379" s="13">
        <v>5</v>
      </c>
      <c r="F379" s="7">
        <f t="shared" si="5"/>
        <v>0</v>
      </c>
    </row>
    <row r="380" spans="2:6" ht="15.75" x14ac:dyDescent="0.25">
      <c r="B380" s="5" t="s">
        <v>436</v>
      </c>
      <c r="C380" s="6" t="s">
        <v>437</v>
      </c>
      <c r="D380" s="13">
        <v>0</v>
      </c>
      <c r="E380" s="13">
        <f>SUM(A380/3)</f>
        <v>0</v>
      </c>
      <c r="F380" s="7">
        <f t="shared" si="5"/>
        <v>0</v>
      </c>
    </row>
    <row r="381" spans="2:6" ht="15.75" x14ac:dyDescent="0.25">
      <c r="B381" s="5" t="s">
        <v>438</v>
      </c>
      <c r="C381" s="6" t="s">
        <v>439</v>
      </c>
      <c r="D381" s="13">
        <v>0</v>
      </c>
      <c r="E381" s="13">
        <v>5</v>
      </c>
      <c r="F381" s="7">
        <f t="shared" si="5"/>
        <v>0</v>
      </c>
    </row>
    <row r="382" spans="2:6" ht="15.75" x14ac:dyDescent="0.25">
      <c r="B382" s="5" t="s">
        <v>440</v>
      </c>
      <c r="C382" s="6" t="s">
        <v>441</v>
      </c>
      <c r="D382" s="13">
        <v>0</v>
      </c>
      <c r="E382" s="13">
        <v>42</v>
      </c>
      <c r="F382" s="7">
        <f t="shared" si="5"/>
        <v>0</v>
      </c>
    </row>
    <row r="383" spans="2:6" ht="15.75" x14ac:dyDescent="0.25">
      <c r="B383" s="5" t="s">
        <v>442</v>
      </c>
      <c r="C383" s="6" t="s">
        <v>443</v>
      </c>
      <c r="D383" s="13">
        <v>0</v>
      </c>
      <c r="E383" s="13">
        <v>10</v>
      </c>
      <c r="F383" s="7">
        <f t="shared" si="5"/>
        <v>0</v>
      </c>
    </row>
    <row r="384" spans="2:6" ht="15.75" x14ac:dyDescent="0.25">
      <c r="B384" s="5" t="s">
        <v>444</v>
      </c>
      <c r="C384" s="6" t="s">
        <v>445</v>
      </c>
      <c r="D384" s="13">
        <v>0</v>
      </c>
      <c r="E384" s="13">
        <f>SUM(A384/3)</f>
        <v>0</v>
      </c>
      <c r="F384" s="7">
        <f t="shared" si="5"/>
        <v>0</v>
      </c>
    </row>
    <row r="385" spans="2:6" ht="15.75" x14ac:dyDescent="0.25">
      <c r="B385" s="5" t="s">
        <v>446</v>
      </c>
      <c r="C385" s="6" t="s">
        <v>447</v>
      </c>
      <c r="D385" s="13">
        <v>0</v>
      </c>
      <c r="E385" s="13">
        <v>21</v>
      </c>
      <c r="F385" s="7">
        <f t="shared" si="5"/>
        <v>0</v>
      </c>
    </row>
    <row r="386" spans="2:6" ht="15.75" x14ac:dyDescent="0.25">
      <c r="B386" s="5" t="s">
        <v>448</v>
      </c>
      <c r="C386" s="6" t="s">
        <v>449</v>
      </c>
      <c r="D386" s="13">
        <v>0</v>
      </c>
      <c r="E386" s="13">
        <f>SUM(A386/3)</f>
        <v>0</v>
      </c>
      <c r="F386" s="7">
        <f t="shared" si="5"/>
        <v>0</v>
      </c>
    </row>
    <row r="387" spans="2:6" ht="15.75" x14ac:dyDescent="0.25">
      <c r="B387" s="5" t="s">
        <v>450</v>
      </c>
      <c r="C387" s="6" t="s">
        <v>451</v>
      </c>
      <c r="D387" s="13">
        <v>0</v>
      </c>
      <c r="E387" s="13">
        <v>42</v>
      </c>
      <c r="F387" s="7">
        <f t="shared" si="5"/>
        <v>0</v>
      </c>
    </row>
    <row r="388" spans="2:6" ht="15.75" x14ac:dyDescent="0.25">
      <c r="B388" s="5" t="s">
        <v>452</v>
      </c>
      <c r="C388" s="6" t="s">
        <v>453</v>
      </c>
      <c r="D388" s="13">
        <v>0</v>
      </c>
      <c r="E388" s="13">
        <v>26</v>
      </c>
      <c r="F388" s="7">
        <f t="shared" si="5"/>
        <v>0</v>
      </c>
    </row>
    <row r="389" spans="2:6" ht="15.75" x14ac:dyDescent="0.25">
      <c r="B389" s="5" t="s">
        <v>454</v>
      </c>
      <c r="C389" s="6" t="s">
        <v>455</v>
      </c>
      <c r="D389" s="13">
        <v>0</v>
      </c>
      <c r="E389" s="13">
        <f>SUM(A389/3)</f>
        <v>0</v>
      </c>
      <c r="F389" s="7">
        <f t="shared" si="5"/>
        <v>0</v>
      </c>
    </row>
    <row r="390" spans="2:6" ht="15.75" x14ac:dyDescent="0.25">
      <c r="B390" s="5" t="s">
        <v>456</v>
      </c>
      <c r="C390" s="6" t="s">
        <v>457</v>
      </c>
      <c r="D390" s="13">
        <v>0</v>
      </c>
      <c r="E390" s="13">
        <f>SUM(A390/3)</f>
        <v>0</v>
      </c>
      <c r="F390" s="7">
        <f t="shared" si="5"/>
        <v>0</v>
      </c>
    </row>
    <row r="391" spans="2:6" ht="15.75" x14ac:dyDescent="0.25">
      <c r="B391" s="5" t="s">
        <v>458</v>
      </c>
      <c r="C391" s="6" t="s">
        <v>459</v>
      </c>
      <c r="D391" s="13">
        <v>0</v>
      </c>
      <c r="E391" s="13">
        <v>42</v>
      </c>
      <c r="F391" s="7">
        <f t="shared" si="5"/>
        <v>0</v>
      </c>
    </row>
    <row r="392" spans="2:6" ht="15.75" x14ac:dyDescent="0.25">
      <c r="B392" s="5" t="s">
        <v>460</v>
      </c>
      <c r="C392" s="6" t="s">
        <v>461</v>
      </c>
      <c r="D392" s="13">
        <v>0</v>
      </c>
      <c r="E392" s="13">
        <v>74</v>
      </c>
      <c r="F392" s="7">
        <f t="shared" si="5"/>
        <v>0</v>
      </c>
    </row>
    <row r="393" spans="2:6" ht="15.75" x14ac:dyDescent="0.25">
      <c r="B393" s="5" t="s">
        <v>462</v>
      </c>
      <c r="C393" s="6" t="s">
        <v>463</v>
      </c>
      <c r="D393" s="13">
        <v>0</v>
      </c>
      <c r="E393" s="13">
        <f>SUM(A393/3)</f>
        <v>0</v>
      </c>
      <c r="F393" s="7">
        <f t="shared" si="5"/>
        <v>0</v>
      </c>
    </row>
    <row r="394" spans="2:6" ht="15.75" x14ac:dyDescent="0.25">
      <c r="B394" s="5" t="s">
        <v>464</v>
      </c>
      <c r="C394" s="6" t="s">
        <v>465</v>
      </c>
      <c r="D394" s="13">
        <v>0</v>
      </c>
      <c r="E394" s="13">
        <f>SUM(A394/3)</f>
        <v>0</v>
      </c>
      <c r="F394" s="7">
        <f t="shared" si="5"/>
        <v>0</v>
      </c>
    </row>
    <row r="395" spans="2:6" ht="15.75" x14ac:dyDescent="0.25">
      <c r="B395" s="5" t="s">
        <v>466</v>
      </c>
      <c r="C395" s="6" t="s">
        <v>467</v>
      </c>
      <c r="D395" s="13">
        <v>0</v>
      </c>
      <c r="E395" s="13">
        <v>10</v>
      </c>
      <c r="F395" s="7">
        <f t="shared" si="5"/>
        <v>0</v>
      </c>
    </row>
    <row r="396" spans="2:6" ht="15.75" x14ac:dyDescent="0.25">
      <c r="B396" s="5" t="s">
        <v>468</v>
      </c>
      <c r="C396" s="6" t="s">
        <v>469</v>
      </c>
      <c r="D396" s="13">
        <v>0</v>
      </c>
      <c r="E396" s="13">
        <v>5</v>
      </c>
      <c r="F396" s="7">
        <f t="shared" si="5"/>
        <v>0</v>
      </c>
    </row>
    <row r="397" spans="2:6" ht="15.75" x14ac:dyDescent="0.25">
      <c r="B397" s="5" t="s">
        <v>470</v>
      </c>
      <c r="C397" s="6" t="s">
        <v>471</v>
      </c>
      <c r="D397" s="13">
        <v>0</v>
      </c>
      <c r="E397" s="13">
        <v>85</v>
      </c>
      <c r="F397" s="7">
        <f t="shared" si="5"/>
        <v>0</v>
      </c>
    </row>
    <row r="398" spans="2:6" ht="15.75" x14ac:dyDescent="0.25">
      <c r="B398" s="5" t="s">
        <v>472</v>
      </c>
      <c r="C398" s="6" t="s">
        <v>473</v>
      </c>
      <c r="D398" s="13">
        <v>0</v>
      </c>
      <c r="E398" s="13">
        <v>5</v>
      </c>
      <c r="F398" s="7">
        <f t="shared" si="5"/>
        <v>0</v>
      </c>
    </row>
    <row r="399" spans="2:6" ht="15.75" x14ac:dyDescent="0.25">
      <c r="B399" s="5" t="s">
        <v>474</v>
      </c>
      <c r="C399" s="6" t="s">
        <v>475</v>
      </c>
      <c r="D399" s="13">
        <v>0</v>
      </c>
      <c r="E399" s="13">
        <v>16</v>
      </c>
      <c r="F399" s="7">
        <f t="shared" ref="F399:F462" si="6">SUM(D399*E399)</f>
        <v>0</v>
      </c>
    </row>
    <row r="400" spans="2:6" ht="15.75" x14ac:dyDescent="0.25">
      <c r="B400" s="5" t="s">
        <v>476</v>
      </c>
      <c r="C400" s="6" t="s">
        <v>477</v>
      </c>
      <c r="D400" s="13">
        <v>0</v>
      </c>
      <c r="E400" s="13">
        <v>5</v>
      </c>
      <c r="F400" s="7">
        <f t="shared" si="6"/>
        <v>0</v>
      </c>
    </row>
    <row r="401" spans="2:6" ht="15.75" x14ac:dyDescent="0.25">
      <c r="B401" s="5" t="s">
        <v>478</v>
      </c>
      <c r="C401" s="6" t="s">
        <v>479</v>
      </c>
      <c r="D401" s="13">
        <v>0</v>
      </c>
      <c r="E401" s="13">
        <v>53</v>
      </c>
      <c r="F401" s="7">
        <f t="shared" si="6"/>
        <v>0</v>
      </c>
    </row>
    <row r="402" spans="2:6" ht="15.75" x14ac:dyDescent="0.25">
      <c r="B402" s="5" t="s">
        <v>480</v>
      </c>
      <c r="C402" s="6" t="s">
        <v>481</v>
      </c>
      <c r="D402" s="13">
        <v>0</v>
      </c>
      <c r="E402" s="13">
        <v>58</v>
      </c>
      <c r="F402" s="7">
        <f t="shared" si="6"/>
        <v>0</v>
      </c>
    </row>
    <row r="403" spans="2:6" ht="14.25" customHeight="1" x14ac:dyDescent="0.25">
      <c r="B403" s="5" t="s">
        <v>482</v>
      </c>
      <c r="C403" s="6" t="s">
        <v>483</v>
      </c>
      <c r="D403" s="13">
        <v>0</v>
      </c>
      <c r="E403" s="13">
        <v>5</v>
      </c>
      <c r="F403" s="7">
        <f t="shared" si="6"/>
        <v>0</v>
      </c>
    </row>
    <row r="404" spans="2:6" ht="15.75" x14ac:dyDescent="0.25">
      <c r="B404" s="5" t="s">
        <v>484</v>
      </c>
      <c r="C404" s="6" t="s">
        <v>485</v>
      </c>
      <c r="D404" s="13">
        <v>0</v>
      </c>
      <c r="E404" s="13">
        <v>5</v>
      </c>
      <c r="F404" s="7">
        <f t="shared" si="6"/>
        <v>0</v>
      </c>
    </row>
    <row r="405" spans="2:6" ht="15.75" x14ac:dyDescent="0.25">
      <c r="B405" s="5" t="s">
        <v>486</v>
      </c>
      <c r="C405" s="6" t="s">
        <v>485</v>
      </c>
      <c r="D405" s="13">
        <v>0</v>
      </c>
      <c r="E405" s="13">
        <v>5</v>
      </c>
      <c r="F405" s="7">
        <f t="shared" si="6"/>
        <v>0</v>
      </c>
    </row>
    <row r="406" spans="2:6" ht="15.75" x14ac:dyDescent="0.25">
      <c r="B406" s="5" t="s">
        <v>487</v>
      </c>
      <c r="C406" s="6" t="s">
        <v>488</v>
      </c>
      <c r="D406" s="13">
        <v>0</v>
      </c>
      <c r="E406" s="13">
        <v>10</v>
      </c>
      <c r="F406" s="7">
        <f t="shared" si="6"/>
        <v>0</v>
      </c>
    </row>
    <row r="407" spans="2:6" ht="15.75" x14ac:dyDescent="0.25">
      <c r="B407" s="5" t="s">
        <v>489</v>
      </c>
      <c r="C407" s="6" t="s">
        <v>490</v>
      </c>
      <c r="D407" s="13">
        <v>0</v>
      </c>
      <c r="E407" s="13">
        <v>5</v>
      </c>
      <c r="F407" s="7">
        <f t="shared" si="6"/>
        <v>0</v>
      </c>
    </row>
    <row r="408" spans="2:6" ht="15.75" x14ac:dyDescent="0.25">
      <c r="B408" s="5" t="s">
        <v>491</v>
      </c>
      <c r="C408" s="6" t="s">
        <v>492</v>
      </c>
      <c r="D408" s="13">
        <v>0</v>
      </c>
      <c r="E408" s="13">
        <v>16</v>
      </c>
      <c r="F408" s="7">
        <f t="shared" si="6"/>
        <v>0</v>
      </c>
    </row>
    <row r="409" spans="2:6" ht="15.75" x14ac:dyDescent="0.25">
      <c r="B409" s="5" t="s">
        <v>493</v>
      </c>
      <c r="C409" s="6" t="s">
        <v>494</v>
      </c>
      <c r="D409" s="13">
        <v>0</v>
      </c>
      <c r="E409" s="13">
        <v>10</v>
      </c>
      <c r="F409" s="7">
        <f t="shared" si="6"/>
        <v>0</v>
      </c>
    </row>
    <row r="410" spans="2:6" ht="15.75" x14ac:dyDescent="0.25">
      <c r="B410" s="5" t="s">
        <v>495</v>
      </c>
      <c r="C410" s="6" t="s">
        <v>496</v>
      </c>
      <c r="D410" s="13">
        <v>0</v>
      </c>
      <c r="E410" s="13">
        <v>32</v>
      </c>
      <c r="F410" s="7">
        <f t="shared" si="6"/>
        <v>0</v>
      </c>
    </row>
    <row r="411" spans="2:6" ht="15.75" x14ac:dyDescent="0.25">
      <c r="B411" s="5" t="s">
        <v>497</v>
      </c>
      <c r="C411" s="6" t="s">
        <v>498</v>
      </c>
      <c r="D411" s="13">
        <v>0</v>
      </c>
      <c r="E411" s="13">
        <v>10</v>
      </c>
      <c r="F411" s="7">
        <f t="shared" si="6"/>
        <v>0</v>
      </c>
    </row>
    <row r="412" spans="2:6" ht="15.75" x14ac:dyDescent="0.25">
      <c r="B412" s="5" t="s">
        <v>499</v>
      </c>
      <c r="C412" s="6" t="s">
        <v>500</v>
      </c>
      <c r="D412" s="13">
        <v>0</v>
      </c>
      <c r="E412" s="13">
        <v>5</v>
      </c>
      <c r="F412" s="7">
        <f t="shared" si="6"/>
        <v>0</v>
      </c>
    </row>
    <row r="413" spans="2:6" ht="15.75" x14ac:dyDescent="0.25">
      <c r="B413" s="5" t="s">
        <v>501</v>
      </c>
      <c r="C413" s="6" t="s">
        <v>150</v>
      </c>
      <c r="D413" s="13">
        <v>0</v>
      </c>
      <c r="E413" s="13">
        <v>5</v>
      </c>
      <c r="F413" s="7">
        <f t="shared" si="6"/>
        <v>0</v>
      </c>
    </row>
    <row r="414" spans="2:6" ht="15.75" x14ac:dyDescent="0.25">
      <c r="B414" s="5" t="s">
        <v>502</v>
      </c>
      <c r="C414" s="6" t="s">
        <v>150</v>
      </c>
      <c r="D414" s="13">
        <v>0</v>
      </c>
      <c r="E414" s="13">
        <v>5</v>
      </c>
      <c r="F414" s="7">
        <f t="shared" si="6"/>
        <v>0</v>
      </c>
    </row>
    <row r="415" spans="2:6" ht="15.75" x14ac:dyDescent="0.25">
      <c r="B415" s="5" t="s">
        <v>503</v>
      </c>
      <c r="C415" s="6" t="s">
        <v>150</v>
      </c>
      <c r="D415" s="13">
        <v>0</v>
      </c>
      <c r="E415" s="13">
        <v>5</v>
      </c>
      <c r="F415" s="7">
        <f t="shared" si="6"/>
        <v>0</v>
      </c>
    </row>
    <row r="416" spans="2:6" ht="15.75" x14ac:dyDescent="0.25">
      <c r="B416" s="5" t="s">
        <v>504</v>
      </c>
      <c r="C416" s="6" t="s">
        <v>150</v>
      </c>
      <c r="D416" s="13">
        <v>0</v>
      </c>
      <c r="E416" s="13">
        <v>5</v>
      </c>
      <c r="F416" s="7">
        <f t="shared" si="6"/>
        <v>0</v>
      </c>
    </row>
    <row r="417" spans="2:6" ht="15.75" x14ac:dyDescent="0.25">
      <c r="B417" s="5" t="s">
        <v>505</v>
      </c>
      <c r="C417" s="6" t="s">
        <v>150</v>
      </c>
      <c r="D417" s="13">
        <v>0</v>
      </c>
      <c r="E417" s="13">
        <v>5</v>
      </c>
      <c r="F417" s="7">
        <f t="shared" si="6"/>
        <v>0</v>
      </c>
    </row>
    <row r="418" spans="2:6" ht="15.75" x14ac:dyDescent="0.25">
      <c r="B418" s="5" t="s">
        <v>506</v>
      </c>
      <c r="C418" s="6" t="s">
        <v>150</v>
      </c>
      <c r="D418" s="13">
        <v>0</v>
      </c>
      <c r="E418" s="13">
        <v>5</v>
      </c>
      <c r="F418" s="7">
        <f t="shared" si="6"/>
        <v>0</v>
      </c>
    </row>
    <row r="419" spans="2:6" ht="15.75" x14ac:dyDescent="0.25">
      <c r="B419" s="5" t="s">
        <v>507</v>
      </c>
      <c r="C419" s="6" t="s">
        <v>150</v>
      </c>
      <c r="D419" s="13">
        <v>0</v>
      </c>
      <c r="E419" s="13">
        <v>5</v>
      </c>
      <c r="F419" s="7">
        <f t="shared" si="6"/>
        <v>0</v>
      </c>
    </row>
    <row r="420" spans="2:6" ht="15.75" x14ac:dyDescent="0.25">
      <c r="B420" s="5" t="s">
        <v>508</v>
      </c>
      <c r="C420" s="6" t="s">
        <v>150</v>
      </c>
      <c r="D420" s="13">
        <v>0</v>
      </c>
      <c r="E420" s="13">
        <v>5</v>
      </c>
      <c r="F420" s="7">
        <f t="shared" si="6"/>
        <v>0</v>
      </c>
    </row>
    <row r="421" spans="2:6" ht="15.75" x14ac:dyDescent="0.25">
      <c r="B421" s="5" t="s">
        <v>509</v>
      </c>
      <c r="C421" s="6" t="s">
        <v>150</v>
      </c>
      <c r="D421" s="13">
        <v>0</v>
      </c>
      <c r="E421" s="13">
        <v>5</v>
      </c>
      <c r="F421" s="7">
        <f t="shared" si="6"/>
        <v>0</v>
      </c>
    </row>
    <row r="422" spans="2:6" ht="15.75" x14ac:dyDescent="0.25">
      <c r="B422" s="5" t="s">
        <v>510</v>
      </c>
      <c r="C422" s="9" t="s">
        <v>511</v>
      </c>
      <c r="D422" s="13">
        <v>0</v>
      </c>
      <c r="E422" s="13">
        <v>5</v>
      </c>
      <c r="F422" s="7">
        <f t="shared" si="6"/>
        <v>0</v>
      </c>
    </row>
    <row r="423" spans="2:6" ht="15.75" x14ac:dyDescent="0.25">
      <c r="B423" s="5" t="s">
        <v>512</v>
      </c>
      <c r="C423" s="6" t="s">
        <v>513</v>
      </c>
      <c r="D423" s="13">
        <v>0</v>
      </c>
      <c r="E423" s="13">
        <v>32</v>
      </c>
      <c r="F423" s="7">
        <f t="shared" si="6"/>
        <v>0</v>
      </c>
    </row>
    <row r="424" spans="2:6" ht="15.75" x14ac:dyDescent="0.25">
      <c r="B424" s="5" t="s">
        <v>514</v>
      </c>
      <c r="C424" s="6" t="s">
        <v>125</v>
      </c>
      <c r="D424" s="13">
        <v>0</v>
      </c>
      <c r="E424" s="13">
        <v>32</v>
      </c>
      <c r="F424" s="7">
        <f t="shared" si="6"/>
        <v>0</v>
      </c>
    </row>
    <row r="425" spans="2:6" ht="15.75" x14ac:dyDescent="0.25">
      <c r="B425" s="5" t="s">
        <v>515</v>
      </c>
      <c r="C425" s="6" t="s">
        <v>251</v>
      </c>
      <c r="D425" s="13">
        <v>0</v>
      </c>
      <c r="E425" s="13">
        <v>5</v>
      </c>
      <c r="F425" s="7">
        <f t="shared" si="6"/>
        <v>0</v>
      </c>
    </row>
    <row r="426" spans="2:6" ht="15.75" x14ac:dyDescent="0.25">
      <c r="B426" s="5" t="s">
        <v>516</v>
      </c>
      <c r="C426" s="6" t="s">
        <v>130</v>
      </c>
      <c r="D426" s="13">
        <v>0</v>
      </c>
      <c r="E426" s="13">
        <v>5</v>
      </c>
      <c r="F426" s="7">
        <f t="shared" si="6"/>
        <v>0</v>
      </c>
    </row>
    <row r="427" spans="2:6" ht="15.75" x14ac:dyDescent="0.25">
      <c r="B427" s="5" t="s">
        <v>517</v>
      </c>
      <c r="C427" s="6" t="s">
        <v>518</v>
      </c>
      <c r="D427" s="13">
        <v>0</v>
      </c>
      <c r="E427" s="13">
        <v>10</v>
      </c>
      <c r="F427" s="7">
        <f t="shared" si="6"/>
        <v>0</v>
      </c>
    </row>
    <row r="428" spans="2:6" ht="15.75" x14ac:dyDescent="0.25">
      <c r="B428" s="5" t="s">
        <v>519</v>
      </c>
      <c r="C428" s="6" t="s">
        <v>520</v>
      </c>
      <c r="D428" s="13">
        <v>0</v>
      </c>
      <c r="E428" s="13">
        <v>5</v>
      </c>
      <c r="F428" s="7">
        <f t="shared" si="6"/>
        <v>0</v>
      </c>
    </row>
    <row r="429" spans="2:6" ht="15.75" x14ac:dyDescent="0.25">
      <c r="B429" s="5" t="s">
        <v>521</v>
      </c>
      <c r="C429" s="6" t="s">
        <v>522</v>
      </c>
      <c r="D429" s="13">
        <v>0</v>
      </c>
      <c r="E429" s="13">
        <v>10</v>
      </c>
      <c r="F429" s="7">
        <f t="shared" si="6"/>
        <v>0</v>
      </c>
    </row>
    <row r="430" spans="2:6" ht="15.75" x14ac:dyDescent="0.25">
      <c r="B430" s="5" t="s">
        <v>523</v>
      </c>
      <c r="C430" s="6" t="s">
        <v>150</v>
      </c>
      <c r="D430" s="13">
        <v>0</v>
      </c>
      <c r="E430" s="13">
        <v>5</v>
      </c>
      <c r="F430" s="7">
        <f t="shared" si="6"/>
        <v>0</v>
      </c>
    </row>
    <row r="431" spans="2:6" ht="15.75" x14ac:dyDescent="0.25">
      <c r="B431" s="5" t="s">
        <v>524</v>
      </c>
      <c r="C431" s="6" t="s">
        <v>150</v>
      </c>
      <c r="D431" s="13">
        <v>0</v>
      </c>
      <c r="E431" s="13">
        <v>5</v>
      </c>
      <c r="F431" s="7">
        <f t="shared" si="6"/>
        <v>0</v>
      </c>
    </row>
    <row r="432" spans="2:6" ht="15.75" x14ac:dyDescent="0.25">
      <c r="B432" s="5" t="s">
        <v>525</v>
      </c>
      <c r="C432" s="6" t="s">
        <v>150</v>
      </c>
      <c r="D432" s="13">
        <v>0</v>
      </c>
      <c r="E432" s="13">
        <v>5</v>
      </c>
      <c r="F432" s="7">
        <f t="shared" si="6"/>
        <v>0</v>
      </c>
    </row>
    <row r="433" spans="2:6" ht="15.75" x14ac:dyDescent="0.25">
      <c r="B433" s="5" t="s">
        <v>526</v>
      </c>
      <c r="C433" s="6" t="s">
        <v>527</v>
      </c>
      <c r="D433" s="13">
        <v>0</v>
      </c>
      <c r="E433" s="13">
        <v>5</v>
      </c>
      <c r="F433" s="7">
        <f t="shared" si="6"/>
        <v>0</v>
      </c>
    </row>
    <row r="434" spans="2:6" ht="15.75" x14ac:dyDescent="0.25">
      <c r="B434" s="5" t="s">
        <v>528</v>
      </c>
      <c r="C434" s="9" t="s">
        <v>529</v>
      </c>
      <c r="D434" s="13">
        <v>0</v>
      </c>
      <c r="E434" s="13">
        <v>5</v>
      </c>
      <c r="F434" s="7">
        <f t="shared" si="6"/>
        <v>0</v>
      </c>
    </row>
    <row r="435" spans="2:6" ht="15.75" x14ac:dyDescent="0.25">
      <c r="B435" s="5" t="s">
        <v>530</v>
      </c>
      <c r="C435" s="6" t="s">
        <v>531</v>
      </c>
      <c r="D435" s="13">
        <v>0</v>
      </c>
      <c r="E435" s="13">
        <v>21</v>
      </c>
      <c r="F435" s="7">
        <f t="shared" si="6"/>
        <v>0</v>
      </c>
    </row>
    <row r="436" spans="2:6" ht="15.75" x14ac:dyDescent="0.25">
      <c r="B436" s="5" t="s">
        <v>532</v>
      </c>
      <c r="C436" s="6" t="s">
        <v>533</v>
      </c>
      <c r="D436" s="13">
        <v>0</v>
      </c>
      <c r="E436" s="13">
        <v>90</v>
      </c>
      <c r="F436" s="7">
        <f t="shared" si="6"/>
        <v>0</v>
      </c>
    </row>
    <row r="437" spans="2:6" ht="15.75" x14ac:dyDescent="0.25">
      <c r="B437" s="5" t="s">
        <v>534</v>
      </c>
      <c r="C437" s="6" t="s">
        <v>535</v>
      </c>
      <c r="D437" s="13">
        <v>0</v>
      </c>
      <c r="E437" s="13">
        <v>5</v>
      </c>
      <c r="F437" s="7">
        <f t="shared" si="6"/>
        <v>0</v>
      </c>
    </row>
    <row r="438" spans="2:6" ht="15.75" x14ac:dyDescent="0.25">
      <c r="B438" s="5" t="s">
        <v>536</v>
      </c>
      <c r="C438" s="6" t="s">
        <v>537</v>
      </c>
      <c r="D438" s="13">
        <v>0</v>
      </c>
      <c r="E438" s="13">
        <v>5</v>
      </c>
      <c r="F438" s="7">
        <f t="shared" si="6"/>
        <v>0</v>
      </c>
    </row>
    <row r="439" spans="2:6" ht="15.75" x14ac:dyDescent="0.25">
      <c r="B439" s="5" t="s">
        <v>538</v>
      </c>
      <c r="C439" s="6" t="s">
        <v>539</v>
      </c>
      <c r="D439" s="13">
        <v>0</v>
      </c>
      <c r="E439" s="13">
        <v>10</v>
      </c>
      <c r="F439" s="7">
        <f t="shared" si="6"/>
        <v>0</v>
      </c>
    </row>
    <row r="440" spans="2:6" ht="15.75" x14ac:dyDescent="0.25">
      <c r="B440" s="5" t="s">
        <v>540</v>
      </c>
      <c r="C440" s="9" t="s">
        <v>541</v>
      </c>
      <c r="D440" s="13">
        <v>0</v>
      </c>
      <c r="E440" s="13">
        <v>26</v>
      </c>
      <c r="F440" s="7">
        <f t="shared" si="6"/>
        <v>0</v>
      </c>
    </row>
    <row r="441" spans="2:6" ht="15.75" x14ac:dyDescent="0.25">
      <c r="B441" s="5" t="s">
        <v>542</v>
      </c>
      <c r="C441" s="6" t="s">
        <v>543</v>
      </c>
      <c r="D441" s="13">
        <v>0</v>
      </c>
      <c r="E441" s="13">
        <v>160</v>
      </c>
      <c r="F441" s="7">
        <f t="shared" si="6"/>
        <v>0</v>
      </c>
    </row>
    <row r="442" spans="2:6" ht="15.75" x14ac:dyDescent="0.25">
      <c r="B442" s="5" t="s">
        <v>544</v>
      </c>
      <c r="C442" s="6" t="s">
        <v>545</v>
      </c>
      <c r="D442" s="13">
        <v>0</v>
      </c>
      <c r="E442" s="13">
        <v>5</v>
      </c>
      <c r="F442" s="7">
        <f t="shared" si="6"/>
        <v>0</v>
      </c>
    </row>
    <row r="443" spans="2:6" ht="15.75" x14ac:dyDescent="0.25">
      <c r="B443" s="5" t="s">
        <v>546</v>
      </c>
      <c r="C443" s="6" t="s">
        <v>547</v>
      </c>
      <c r="D443" s="13">
        <v>0</v>
      </c>
      <c r="E443" s="13">
        <v>26</v>
      </c>
      <c r="F443" s="7">
        <f t="shared" si="6"/>
        <v>0</v>
      </c>
    </row>
    <row r="444" spans="2:6" ht="15.75" x14ac:dyDescent="0.25">
      <c r="B444" s="5" t="s">
        <v>548</v>
      </c>
      <c r="C444" s="6" t="s">
        <v>549</v>
      </c>
      <c r="D444" s="13">
        <v>0</v>
      </c>
      <c r="E444" s="13">
        <v>10</v>
      </c>
      <c r="F444" s="7">
        <f t="shared" si="6"/>
        <v>0</v>
      </c>
    </row>
    <row r="445" spans="2:6" ht="15.75" x14ac:dyDescent="0.25">
      <c r="B445" s="5" t="s">
        <v>550</v>
      </c>
      <c r="C445" s="6" t="s">
        <v>549</v>
      </c>
      <c r="D445" s="13">
        <v>0</v>
      </c>
      <c r="E445" s="13">
        <v>10</v>
      </c>
      <c r="F445" s="7">
        <f t="shared" si="6"/>
        <v>0</v>
      </c>
    </row>
    <row r="446" spans="2:6" ht="15.75" x14ac:dyDescent="0.25">
      <c r="B446" s="5" t="s">
        <v>551</v>
      </c>
      <c r="C446" s="6" t="s">
        <v>552</v>
      </c>
      <c r="D446" s="13">
        <v>0</v>
      </c>
      <c r="E446" s="13">
        <v>106</v>
      </c>
      <c r="F446" s="7">
        <f t="shared" si="6"/>
        <v>0</v>
      </c>
    </row>
    <row r="447" spans="2:6" ht="15.75" x14ac:dyDescent="0.25">
      <c r="B447" s="5" t="s">
        <v>553</v>
      </c>
      <c r="C447" s="6" t="s">
        <v>554</v>
      </c>
      <c r="D447" s="13">
        <v>0</v>
      </c>
      <c r="E447" s="13">
        <v>288</v>
      </c>
      <c r="F447" s="7">
        <f t="shared" si="6"/>
        <v>0</v>
      </c>
    </row>
    <row r="448" spans="2:6" ht="15.75" x14ac:dyDescent="0.25">
      <c r="B448" s="5" t="s">
        <v>555</v>
      </c>
      <c r="C448" s="6" t="s">
        <v>556</v>
      </c>
      <c r="D448" s="13">
        <v>0</v>
      </c>
      <c r="E448" s="13">
        <v>133</v>
      </c>
      <c r="F448" s="7">
        <f t="shared" si="6"/>
        <v>0</v>
      </c>
    </row>
    <row r="449" spans="2:6" ht="15.75" x14ac:dyDescent="0.25">
      <c r="B449" s="5" t="s">
        <v>557</v>
      </c>
      <c r="C449" s="9" t="s">
        <v>558</v>
      </c>
      <c r="D449" s="13">
        <v>0</v>
      </c>
      <c r="E449" s="13">
        <v>5</v>
      </c>
      <c r="F449" s="7">
        <f t="shared" si="6"/>
        <v>0</v>
      </c>
    </row>
    <row r="450" spans="2:6" ht="15.75" x14ac:dyDescent="0.25">
      <c r="B450" s="5" t="s">
        <v>559</v>
      </c>
      <c r="C450" s="6" t="s">
        <v>560</v>
      </c>
      <c r="D450" s="13">
        <v>0</v>
      </c>
      <c r="E450" s="13">
        <v>5</v>
      </c>
      <c r="F450" s="7">
        <f t="shared" si="6"/>
        <v>0</v>
      </c>
    </row>
    <row r="451" spans="2:6" ht="15.75" x14ac:dyDescent="0.25">
      <c r="B451" s="5" t="s">
        <v>561</v>
      </c>
      <c r="C451" s="6" t="s">
        <v>562</v>
      </c>
      <c r="D451" s="13">
        <v>0</v>
      </c>
      <c r="E451" s="13">
        <v>53</v>
      </c>
      <c r="F451" s="7">
        <f t="shared" si="6"/>
        <v>0</v>
      </c>
    </row>
    <row r="452" spans="2:6" ht="15.75" x14ac:dyDescent="0.25">
      <c r="B452" s="5" t="s">
        <v>563</v>
      </c>
      <c r="C452" s="6" t="s">
        <v>564</v>
      </c>
      <c r="D452" s="13">
        <v>0</v>
      </c>
      <c r="E452" s="13">
        <v>5</v>
      </c>
      <c r="F452" s="7">
        <f t="shared" si="6"/>
        <v>0</v>
      </c>
    </row>
    <row r="453" spans="2:6" ht="15.75" x14ac:dyDescent="0.25">
      <c r="B453" s="5" t="s">
        <v>565</v>
      </c>
      <c r="C453" s="6" t="s">
        <v>566</v>
      </c>
      <c r="D453" s="13">
        <v>0</v>
      </c>
      <c r="E453" s="13">
        <v>10</v>
      </c>
      <c r="F453" s="7">
        <f t="shared" si="6"/>
        <v>0</v>
      </c>
    </row>
    <row r="454" spans="2:6" ht="15.75" x14ac:dyDescent="0.25">
      <c r="B454" s="5" t="s">
        <v>567</v>
      </c>
      <c r="C454" s="6" t="s">
        <v>568</v>
      </c>
      <c r="D454" s="13">
        <v>0</v>
      </c>
      <c r="E454" s="13">
        <v>5</v>
      </c>
      <c r="F454" s="7">
        <f t="shared" si="6"/>
        <v>0</v>
      </c>
    </row>
    <row r="455" spans="2:6" ht="15.75" x14ac:dyDescent="0.25">
      <c r="B455" s="5" t="s">
        <v>569</v>
      </c>
      <c r="C455" s="6" t="s">
        <v>570</v>
      </c>
      <c r="D455" s="13">
        <v>0</v>
      </c>
      <c r="E455" s="13">
        <v>5</v>
      </c>
      <c r="F455" s="7">
        <f t="shared" si="6"/>
        <v>0</v>
      </c>
    </row>
    <row r="456" spans="2:6" ht="15.75" x14ac:dyDescent="0.25">
      <c r="B456" s="5" t="s">
        <v>571</v>
      </c>
      <c r="C456" s="9" t="s">
        <v>134</v>
      </c>
      <c r="D456" s="13">
        <v>0</v>
      </c>
      <c r="E456" s="13">
        <v>21</v>
      </c>
      <c r="F456" s="7">
        <f t="shared" si="6"/>
        <v>0</v>
      </c>
    </row>
    <row r="457" spans="2:6" ht="15.75" x14ac:dyDescent="0.25">
      <c r="B457" s="5" t="s">
        <v>572</v>
      </c>
      <c r="C457" s="6" t="s">
        <v>573</v>
      </c>
      <c r="D457" s="13">
        <v>0</v>
      </c>
      <c r="E457" s="13">
        <v>26</v>
      </c>
      <c r="F457" s="7">
        <f t="shared" si="6"/>
        <v>0</v>
      </c>
    </row>
    <row r="458" spans="2:6" ht="15.75" x14ac:dyDescent="0.25">
      <c r="B458" s="5" t="s">
        <v>574</v>
      </c>
      <c r="C458" s="6" t="s">
        <v>575</v>
      </c>
      <c r="D458" s="13">
        <v>0</v>
      </c>
      <c r="E458" s="13">
        <v>48</v>
      </c>
      <c r="F458" s="7">
        <f t="shared" si="6"/>
        <v>0</v>
      </c>
    </row>
    <row r="459" spans="2:6" ht="15.75" x14ac:dyDescent="0.25">
      <c r="B459" s="5" t="s">
        <v>576</v>
      </c>
      <c r="C459" s="6" t="s">
        <v>577</v>
      </c>
      <c r="D459" s="13">
        <v>0</v>
      </c>
      <c r="E459" s="13">
        <v>74</v>
      </c>
      <c r="F459" s="7">
        <f t="shared" si="6"/>
        <v>0</v>
      </c>
    </row>
    <row r="460" spans="2:6" ht="15.75" x14ac:dyDescent="0.25">
      <c r="B460" s="5" t="s">
        <v>578</v>
      </c>
      <c r="C460" s="9" t="s">
        <v>579</v>
      </c>
      <c r="D460" s="13">
        <v>0</v>
      </c>
      <c r="E460" s="13">
        <v>5</v>
      </c>
      <c r="F460" s="7">
        <f t="shared" si="6"/>
        <v>0</v>
      </c>
    </row>
    <row r="461" spans="2:6" ht="15.75" x14ac:dyDescent="0.25">
      <c r="B461" s="5" t="s">
        <v>580</v>
      </c>
      <c r="C461" s="9" t="s">
        <v>581</v>
      </c>
      <c r="D461" s="13">
        <v>0</v>
      </c>
      <c r="E461" s="13">
        <v>5</v>
      </c>
      <c r="F461" s="7">
        <f t="shared" si="6"/>
        <v>0</v>
      </c>
    </row>
    <row r="462" spans="2:6" ht="15.75" x14ac:dyDescent="0.25">
      <c r="B462" s="5" t="s">
        <v>582</v>
      </c>
      <c r="C462" s="6" t="s">
        <v>152</v>
      </c>
      <c r="D462" s="13">
        <v>0</v>
      </c>
      <c r="E462" s="13">
        <v>53</v>
      </c>
      <c r="F462" s="7">
        <f t="shared" si="6"/>
        <v>0</v>
      </c>
    </row>
    <row r="463" spans="2:6" ht="15.75" x14ac:dyDescent="0.25">
      <c r="B463" s="5" t="s">
        <v>583</v>
      </c>
      <c r="C463" s="6" t="s">
        <v>152</v>
      </c>
      <c r="D463" s="13">
        <v>0</v>
      </c>
      <c r="E463" s="13">
        <v>53</v>
      </c>
      <c r="F463" s="7">
        <f t="shared" ref="F463:F526" si="7">SUM(D463*E463)</f>
        <v>0</v>
      </c>
    </row>
    <row r="464" spans="2:6" ht="15.75" x14ac:dyDescent="0.25">
      <c r="B464" s="5" t="s">
        <v>584</v>
      </c>
      <c r="C464" s="6" t="s">
        <v>585</v>
      </c>
      <c r="D464" s="13">
        <v>0</v>
      </c>
      <c r="E464" s="13">
        <v>10</v>
      </c>
      <c r="F464" s="7">
        <f t="shared" si="7"/>
        <v>0</v>
      </c>
    </row>
    <row r="465" spans="2:6" ht="15.75" x14ac:dyDescent="0.25">
      <c r="B465" s="5" t="s">
        <v>586</v>
      </c>
      <c r="C465" s="6" t="s">
        <v>587</v>
      </c>
      <c r="D465" s="13">
        <v>0</v>
      </c>
      <c r="E465" s="13">
        <v>42</v>
      </c>
      <c r="F465" s="7">
        <f t="shared" si="7"/>
        <v>0</v>
      </c>
    </row>
    <row r="466" spans="2:6" ht="15.75" x14ac:dyDescent="0.25">
      <c r="B466" s="5" t="s">
        <v>588</v>
      </c>
      <c r="C466" s="6" t="s">
        <v>589</v>
      </c>
      <c r="D466" s="13">
        <v>0</v>
      </c>
      <c r="E466" s="13">
        <v>42</v>
      </c>
      <c r="F466" s="7">
        <f t="shared" si="7"/>
        <v>0</v>
      </c>
    </row>
    <row r="467" spans="2:6" ht="15.75" x14ac:dyDescent="0.25">
      <c r="B467" s="5" t="s">
        <v>590</v>
      </c>
      <c r="C467" s="6" t="s">
        <v>591</v>
      </c>
      <c r="D467" s="13">
        <v>0</v>
      </c>
      <c r="E467" s="13">
        <v>42</v>
      </c>
      <c r="F467" s="7">
        <f t="shared" si="7"/>
        <v>0</v>
      </c>
    </row>
    <row r="468" spans="2:6" ht="15.75" x14ac:dyDescent="0.25">
      <c r="B468" s="5" t="s">
        <v>592</v>
      </c>
      <c r="C468" s="6" t="s">
        <v>593</v>
      </c>
      <c r="D468" s="13">
        <v>0</v>
      </c>
      <c r="E468" s="13">
        <v>16</v>
      </c>
      <c r="F468" s="7">
        <f t="shared" si="7"/>
        <v>0</v>
      </c>
    </row>
    <row r="469" spans="2:6" ht="15.75" x14ac:dyDescent="0.25">
      <c r="B469" s="5" t="s">
        <v>594</v>
      </c>
      <c r="C469" s="9" t="s">
        <v>595</v>
      </c>
      <c r="D469" s="13">
        <v>0</v>
      </c>
      <c r="E469" s="13">
        <v>21</v>
      </c>
      <c r="F469" s="7">
        <f t="shared" si="7"/>
        <v>0</v>
      </c>
    </row>
    <row r="470" spans="2:6" ht="15.75" x14ac:dyDescent="0.25">
      <c r="B470" s="5" t="s">
        <v>596</v>
      </c>
      <c r="C470" s="6" t="s">
        <v>130</v>
      </c>
      <c r="D470" s="13">
        <v>0</v>
      </c>
      <c r="E470" s="13">
        <v>21</v>
      </c>
      <c r="F470" s="7">
        <f t="shared" si="7"/>
        <v>0</v>
      </c>
    </row>
    <row r="471" spans="2:6" ht="15.75" x14ac:dyDescent="0.25">
      <c r="B471" s="5" t="s">
        <v>597</v>
      </c>
      <c r="C471" s="6" t="s">
        <v>598</v>
      </c>
      <c r="D471" s="13">
        <v>0</v>
      </c>
      <c r="E471" s="13">
        <v>21</v>
      </c>
      <c r="F471" s="7">
        <f t="shared" si="7"/>
        <v>0</v>
      </c>
    </row>
    <row r="472" spans="2:6" ht="15.75" x14ac:dyDescent="0.25">
      <c r="B472" s="5" t="s">
        <v>599</v>
      </c>
      <c r="C472" s="6" t="s">
        <v>600</v>
      </c>
      <c r="D472" s="13">
        <v>0</v>
      </c>
      <c r="E472" s="13">
        <v>10</v>
      </c>
      <c r="F472" s="7">
        <f t="shared" si="7"/>
        <v>0</v>
      </c>
    </row>
    <row r="473" spans="2:6" ht="15.75" x14ac:dyDescent="0.25">
      <c r="B473" s="5" t="s">
        <v>601</v>
      </c>
      <c r="C473" s="6" t="s">
        <v>138</v>
      </c>
      <c r="D473" s="13">
        <v>0</v>
      </c>
      <c r="E473" s="13">
        <v>10</v>
      </c>
      <c r="F473" s="7">
        <f t="shared" si="7"/>
        <v>0</v>
      </c>
    </row>
    <row r="474" spans="2:6" ht="15.75" x14ac:dyDescent="0.25">
      <c r="B474" s="5" t="s">
        <v>602</v>
      </c>
      <c r="C474" s="6" t="s">
        <v>603</v>
      </c>
      <c r="D474" s="13">
        <v>0</v>
      </c>
      <c r="E474" s="13">
        <v>5</v>
      </c>
      <c r="F474" s="7">
        <f t="shared" si="7"/>
        <v>0</v>
      </c>
    </row>
    <row r="475" spans="2:6" ht="15.75" x14ac:dyDescent="0.25">
      <c r="B475" s="5" t="s">
        <v>604</v>
      </c>
      <c r="C475" s="6" t="s">
        <v>605</v>
      </c>
      <c r="D475" s="13">
        <v>0</v>
      </c>
      <c r="E475" s="13">
        <v>5</v>
      </c>
      <c r="F475" s="7">
        <f t="shared" si="7"/>
        <v>0</v>
      </c>
    </row>
    <row r="476" spans="2:6" ht="15.75" x14ac:dyDescent="0.25">
      <c r="B476" s="5" t="s">
        <v>606</v>
      </c>
      <c r="C476" s="6" t="s">
        <v>607</v>
      </c>
      <c r="D476" s="13">
        <v>0</v>
      </c>
      <c r="E476" s="13">
        <v>16</v>
      </c>
      <c r="F476" s="7">
        <f t="shared" si="7"/>
        <v>0</v>
      </c>
    </row>
    <row r="477" spans="2:6" ht="15.75" x14ac:dyDescent="0.25">
      <c r="B477" s="5" t="s">
        <v>608</v>
      </c>
      <c r="C477" s="6" t="s">
        <v>158</v>
      </c>
      <c r="D477" s="13">
        <v>0</v>
      </c>
      <c r="E477" s="13">
        <v>5</v>
      </c>
      <c r="F477" s="7">
        <f t="shared" si="7"/>
        <v>0</v>
      </c>
    </row>
    <row r="478" spans="2:6" ht="15.75" x14ac:dyDescent="0.25">
      <c r="B478" s="5" t="s">
        <v>609</v>
      </c>
      <c r="C478" s="6" t="s">
        <v>610</v>
      </c>
      <c r="D478" s="13">
        <v>0</v>
      </c>
      <c r="E478" s="13">
        <v>16</v>
      </c>
      <c r="F478" s="7">
        <f t="shared" si="7"/>
        <v>0</v>
      </c>
    </row>
    <row r="479" spans="2:6" ht="15.75" x14ac:dyDescent="0.25">
      <c r="B479" s="5" t="s">
        <v>611</v>
      </c>
      <c r="C479" s="6" t="s">
        <v>612</v>
      </c>
      <c r="D479" s="13">
        <v>0</v>
      </c>
      <c r="E479" s="13">
        <v>16</v>
      </c>
      <c r="F479" s="7">
        <f t="shared" si="7"/>
        <v>0</v>
      </c>
    </row>
    <row r="480" spans="2:6" ht="15.75" x14ac:dyDescent="0.25">
      <c r="B480" s="5" t="s">
        <v>613</v>
      </c>
      <c r="C480" s="6" t="s">
        <v>518</v>
      </c>
      <c r="D480" s="13">
        <v>0</v>
      </c>
      <c r="E480" s="13">
        <v>21</v>
      </c>
      <c r="F480" s="7">
        <f t="shared" si="7"/>
        <v>0</v>
      </c>
    </row>
    <row r="481" spans="2:6" ht="15.75" x14ac:dyDescent="0.25">
      <c r="B481" s="5" t="s">
        <v>614</v>
      </c>
      <c r="C481" s="6" t="s">
        <v>527</v>
      </c>
      <c r="D481" s="13">
        <v>0</v>
      </c>
      <c r="E481" s="13">
        <v>5</v>
      </c>
      <c r="F481" s="7">
        <f t="shared" si="7"/>
        <v>0</v>
      </c>
    </row>
    <row r="482" spans="2:6" ht="15.75" x14ac:dyDescent="0.25">
      <c r="B482" s="5" t="s">
        <v>615</v>
      </c>
      <c r="C482" s="6" t="s">
        <v>616</v>
      </c>
      <c r="D482" s="13">
        <v>0</v>
      </c>
      <c r="E482" s="13">
        <v>5</v>
      </c>
      <c r="F482" s="7">
        <f t="shared" si="7"/>
        <v>0</v>
      </c>
    </row>
    <row r="483" spans="2:6" ht="15.75" x14ac:dyDescent="0.25">
      <c r="B483" s="5" t="s">
        <v>617</v>
      </c>
      <c r="C483" s="6" t="s">
        <v>251</v>
      </c>
      <c r="D483" s="13">
        <v>0</v>
      </c>
      <c r="E483" s="13">
        <v>5</v>
      </c>
      <c r="F483" s="7">
        <f t="shared" si="7"/>
        <v>0</v>
      </c>
    </row>
    <row r="484" spans="2:6" ht="15.75" x14ac:dyDescent="0.25">
      <c r="B484" s="5" t="s">
        <v>618</v>
      </c>
      <c r="C484" s="6" t="s">
        <v>619</v>
      </c>
      <c r="D484" s="13">
        <v>0</v>
      </c>
      <c r="E484" s="13">
        <v>5</v>
      </c>
      <c r="F484" s="7">
        <f t="shared" si="7"/>
        <v>0</v>
      </c>
    </row>
    <row r="485" spans="2:6" ht="15.75" x14ac:dyDescent="0.25">
      <c r="B485" s="5" t="s">
        <v>620</v>
      </c>
      <c r="C485" s="9" t="s">
        <v>621</v>
      </c>
      <c r="D485" s="13">
        <v>0</v>
      </c>
      <c r="E485" s="13">
        <v>5</v>
      </c>
      <c r="F485" s="7">
        <f t="shared" si="7"/>
        <v>0</v>
      </c>
    </row>
    <row r="486" spans="2:6" ht="15.75" x14ac:dyDescent="0.25">
      <c r="B486" s="5" t="s">
        <v>622</v>
      </c>
      <c r="C486" s="6" t="s">
        <v>623</v>
      </c>
      <c r="D486" s="13">
        <v>0</v>
      </c>
      <c r="E486" s="13">
        <v>21</v>
      </c>
      <c r="F486" s="7">
        <f t="shared" si="7"/>
        <v>0</v>
      </c>
    </row>
    <row r="487" spans="2:6" ht="15.75" x14ac:dyDescent="0.25">
      <c r="B487" s="5" t="s">
        <v>624</v>
      </c>
      <c r="C487" s="6" t="s">
        <v>625</v>
      </c>
      <c r="D487" s="13">
        <v>0</v>
      </c>
      <c r="E487" s="13">
        <v>10</v>
      </c>
      <c r="F487" s="7">
        <f t="shared" si="7"/>
        <v>0</v>
      </c>
    </row>
    <row r="488" spans="2:6" ht="15.75" x14ac:dyDescent="0.25">
      <c r="B488" s="5" t="s">
        <v>626</v>
      </c>
      <c r="C488" s="6" t="s">
        <v>627</v>
      </c>
      <c r="D488" s="13">
        <v>0</v>
      </c>
      <c r="E488" s="13">
        <v>10</v>
      </c>
      <c r="F488" s="7">
        <f t="shared" si="7"/>
        <v>0</v>
      </c>
    </row>
    <row r="489" spans="2:6" ht="15.75" x14ac:dyDescent="0.25">
      <c r="B489" s="5" t="s">
        <v>628</v>
      </c>
      <c r="C489" s="6" t="s">
        <v>629</v>
      </c>
      <c r="D489" s="13">
        <v>0</v>
      </c>
      <c r="E489" s="13">
        <v>5</v>
      </c>
      <c r="F489" s="7">
        <f t="shared" si="7"/>
        <v>0</v>
      </c>
    </row>
    <row r="490" spans="2:6" ht="15.75" x14ac:dyDescent="0.25">
      <c r="B490" s="5" t="s">
        <v>630</v>
      </c>
      <c r="C490" s="6" t="s">
        <v>600</v>
      </c>
      <c r="D490" s="13">
        <v>0</v>
      </c>
      <c r="E490" s="13">
        <v>26</v>
      </c>
      <c r="F490" s="7">
        <f t="shared" si="7"/>
        <v>0</v>
      </c>
    </row>
    <row r="491" spans="2:6" ht="15.75" x14ac:dyDescent="0.25">
      <c r="B491" s="5" t="s">
        <v>631</v>
      </c>
      <c r="C491" s="6" t="s">
        <v>151</v>
      </c>
      <c r="D491" s="13">
        <v>0</v>
      </c>
      <c r="E491" s="13">
        <v>42</v>
      </c>
      <c r="F491" s="7">
        <f t="shared" si="7"/>
        <v>0</v>
      </c>
    </row>
    <row r="492" spans="2:6" ht="15.75" x14ac:dyDescent="0.25">
      <c r="B492" s="5" t="s">
        <v>632</v>
      </c>
      <c r="C492" s="6" t="s">
        <v>610</v>
      </c>
      <c r="D492" s="13">
        <v>0</v>
      </c>
      <c r="E492" s="13">
        <v>42</v>
      </c>
      <c r="F492" s="7">
        <f t="shared" si="7"/>
        <v>0</v>
      </c>
    </row>
    <row r="493" spans="2:6" ht="15.75" x14ac:dyDescent="0.25">
      <c r="B493" s="5" t="s">
        <v>633</v>
      </c>
      <c r="C493" s="6" t="s">
        <v>612</v>
      </c>
      <c r="D493" s="13">
        <v>0</v>
      </c>
      <c r="E493" s="13">
        <v>32</v>
      </c>
      <c r="F493" s="7">
        <f t="shared" si="7"/>
        <v>0</v>
      </c>
    </row>
    <row r="494" spans="2:6" ht="15.75" x14ac:dyDescent="0.25">
      <c r="B494" s="5" t="s">
        <v>634</v>
      </c>
      <c r="C494" s="6" t="s">
        <v>520</v>
      </c>
      <c r="D494" s="13">
        <v>0</v>
      </c>
      <c r="E494" s="13">
        <v>16</v>
      </c>
      <c r="F494" s="7">
        <f t="shared" si="7"/>
        <v>0</v>
      </c>
    </row>
    <row r="495" spans="2:6" ht="15.75" x14ac:dyDescent="0.25">
      <c r="B495" s="5" t="s">
        <v>635</v>
      </c>
      <c r="C495" s="9" t="s">
        <v>636</v>
      </c>
      <c r="D495" s="13">
        <v>0</v>
      </c>
      <c r="E495" s="13">
        <v>5</v>
      </c>
      <c r="F495" s="7">
        <f t="shared" si="7"/>
        <v>0</v>
      </c>
    </row>
    <row r="496" spans="2:6" ht="15.75" x14ac:dyDescent="0.25">
      <c r="B496" s="5" t="s">
        <v>637</v>
      </c>
      <c r="C496" s="9" t="s">
        <v>638</v>
      </c>
      <c r="D496" s="13">
        <v>0</v>
      </c>
      <c r="E496" s="13">
        <v>5</v>
      </c>
      <c r="F496" s="7">
        <f t="shared" si="7"/>
        <v>0</v>
      </c>
    </row>
    <row r="497" spans="2:6" ht="15.75" x14ac:dyDescent="0.25">
      <c r="B497" s="5" t="s">
        <v>639</v>
      </c>
      <c r="C497" s="9" t="s">
        <v>640</v>
      </c>
      <c r="D497" s="13">
        <v>0</v>
      </c>
      <c r="E497" s="13">
        <v>5</v>
      </c>
      <c r="F497" s="7">
        <f t="shared" si="7"/>
        <v>0</v>
      </c>
    </row>
    <row r="498" spans="2:6" ht="15.75" x14ac:dyDescent="0.25">
      <c r="B498" s="5" t="s">
        <v>641</v>
      </c>
      <c r="C498" s="6" t="s">
        <v>642</v>
      </c>
      <c r="D498" s="13">
        <v>0</v>
      </c>
      <c r="E498" s="13">
        <v>16</v>
      </c>
      <c r="F498" s="7">
        <f t="shared" si="7"/>
        <v>0</v>
      </c>
    </row>
    <row r="499" spans="2:6" ht="15.75" x14ac:dyDescent="0.25">
      <c r="B499" s="5" t="s">
        <v>643</v>
      </c>
      <c r="C499" s="6" t="s">
        <v>644</v>
      </c>
      <c r="D499" s="13">
        <v>0</v>
      </c>
      <c r="E499" s="13">
        <v>5</v>
      </c>
      <c r="F499" s="7">
        <f t="shared" si="7"/>
        <v>0</v>
      </c>
    </row>
    <row r="500" spans="2:6" ht="15.75" x14ac:dyDescent="0.25">
      <c r="B500" s="5" t="s">
        <v>645</v>
      </c>
      <c r="C500" s="6" t="s">
        <v>646</v>
      </c>
      <c r="D500" s="13">
        <v>0</v>
      </c>
      <c r="E500" s="13">
        <v>5</v>
      </c>
      <c r="F500" s="7">
        <f t="shared" si="7"/>
        <v>0</v>
      </c>
    </row>
    <row r="501" spans="2:6" ht="15.75" x14ac:dyDescent="0.25">
      <c r="B501" s="5" t="s">
        <v>647</v>
      </c>
      <c r="C501" s="6" t="s">
        <v>648</v>
      </c>
      <c r="D501" s="13">
        <v>0</v>
      </c>
      <c r="E501" s="13">
        <v>74</v>
      </c>
      <c r="F501" s="7">
        <f t="shared" si="7"/>
        <v>0</v>
      </c>
    </row>
    <row r="502" spans="2:6" ht="15.75" x14ac:dyDescent="0.25">
      <c r="B502" s="5" t="s">
        <v>649</v>
      </c>
      <c r="C502" s="6" t="s">
        <v>650</v>
      </c>
      <c r="D502" s="13">
        <v>0</v>
      </c>
      <c r="E502" s="13">
        <v>42</v>
      </c>
      <c r="F502" s="7">
        <f t="shared" si="7"/>
        <v>0</v>
      </c>
    </row>
    <row r="503" spans="2:6" ht="15.75" x14ac:dyDescent="0.25">
      <c r="B503" s="5" t="s">
        <v>651</v>
      </c>
      <c r="C503" s="6" t="s">
        <v>652</v>
      </c>
      <c r="D503" s="13">
        <v>0</v>
      </c>
      <c r="E503" s="13">
        <v>32</v>
      </c>
      <c r="F503" s="7">
        <f t="shared" si="7"/>
        <v>0</v>
      </c>
    </row>
    <row r="504" spans="2:6" ht="15.75" x14ac:dyDescent="0.25">
      <c r="B504" s="5" t="s">
        <v>653</v>
      </c>
      <c r="C504" s="6" t="s">
        <v>654</v>
      </c>
      <c r="D504" s="13">
        <v>0</v>
      </c>
      <c r="E504" s="13">
        <v>10</v>
      </c>
      <c r="F504" s="7">
        <f t="shared" si="7"/>
        <v>0</v>
      </c>
    </row>
    <row r="505" spans="2:6" ht="15.75" x14ac:dyDescent="0.25">
      <c r="B505" s="5" t="s">
        <v>653</v>
      </c>
      <c r="C505" s="9" t="s">
        <v>157</v>
      </c>
      <c r="D505" s="13">
        <v>0</v>
      </c>
      <c r="E505" s="13">
        <v>32</v>
      </c>
      <c r="F505" s="7">
        <f t="shared" si="7"/>
        <v>0</v>
      </c>
    </row>
    <row r="506" spans="2:6" ht="15.75" x14ac:dyDescent="0.25">
      <c r="B506" s="5" t="s">
        <v>655</v>
      </c>
      <c r="C506" s="6" t="s">
        <v>656</v>
      </c>
      <c r="D506" s="13">
        <v>0</v>
      </c>
      <c r="E506" s="13">
        <v>32</v>
      </c>
      <c r="F506" s="7">
        <f t="shared" si="7"/>
        <v>0</v>
      </c>
    </row>
    <row r="507" spans="2:6" ht="15.75" x14ac:dyDescent="0.25">
      <c r="B507" s="5" t="s">
        <v>657</v>
      </c>
      <c r="C507" s="6" t="s">
        <v>658</v>
      </c>
      <c r="D507" s="13">
        <v>0</v>
      </c>
      <c r="E507" s="13">
        <v>5</v>
      </c>
      <c r="F507" s="7">
        <f t="shared" si="7"/>
        <v>0</v>
      </c>
    </row>
    <row r="508" spans="2:6" ht="15.75" x14ac:dyDescent="0.25">
      <c r="B508" s="5" t="s">
        <v>659</v>
      </c>
      <c r="C508" s="6" t="s">
        <v>660</v>
      </c>
      <c r="D508" s="13">
        <v>0</v>
      </c>
      <c r="E508" s="13">
        <v>26</v>
      </c>
      <c r="F508" s="7">
        <f t="shared" si="7"/>
        <v>0</v>
      </c>
    </row>
    <row r="509" spans="2:6" ht="15.75" x14ac:dyDescent="0.25">
      <c r="B509" s="5" t="s">
        <v>661</v>
      </c>
      <c r="C509" s="6" t="s">
        <v>662</v>
      </c>
      <c r="D509" s="13">
        <v>0</v>
      </c>
      <c r="E509" s="13">
        <v>90</v>
      </c>
      <c r="F509" s="7">
        <f t="shared" si="7"/>
        <v>0</v>
      </c>
    </row>
    <row r="510" spans="2:6" ht="15.75" x14ac:dyDescent="0.25">
      <c r="B510" s="5" t="s">
        <v>663</v>
      </c>
      <c r="C510" s="6" t="s">
        <v>664</v>
      </c>
      <c r="D510" s="13">
        <v>0</v>
      </c>
      <c r="E510" s="13">
        <v>5</v>
      </c>
      <c r="F510" s="7">
        <f t="shared" si="7"/>
        <v>0</v>
      </c>
    </row>
    <row r="511" spans="2:6" ht="15.75" x14ac:dyDescent="0.25">
      <c r="B511" s="5" t="s">
        <v>665</v>
      </c>
      <c r="C511" s="6" t="s">
        <v>666</v>
      </c>
      <c r="D511" s="13">
        <v>0</v>
      </c>
      <c r="E511" s="13">
        <v>42</v>
      </c>
      <c r="F511" s="7">
        <f t="shared" si="7"/>
        <v>0</v>
      </c>
    </row>
    <row r="512" spans="2:6" ht="15.75" x14ac:dyDescent="0.25">
      <c r="B512" s="5" t="s">
        <v>667</v>
      </c>
      <c r="C512" s="6" t="s">
        <v>668</v>
      </c>
      <c r="D512" s="13">
        <v>0</v>
      </c>
      <c r="E512" s="13">
        <v>42</v>
      </c>
      <c r="F512" s="7">
        <f t="shared" si="7"/>
        <v>0</v>
      </c>
    </row>
    <row r="513" spans="2:6" ht="15.75" x14ac:dyDescent="0.25">
      <c r="B513" s="5" t="s">
        <v>669</v>
      </c>
      <c r="C513" s="6" t="s">
        <v>670</v>
      </c>
      <c r="D513" s="13">
        <v>0</v>
      </c>
      <c r="E513" s="13">
        <v>10</v>
      </c>
      <c r="F513" s="7">
        <f t="shared" si="7"/>
        <v>0</v>
      </c>
    </row>
    <row r="514" spans="2:6" ht="15.75" x14ac:dyDescent="0.25">
      <c r="B514" s="5" t="s">
        <v>671</v>
      </c>
      <c r="C514" s="6" t="s">
        <v>672</v>
      </c>
      <c r="D514" s="13">
        <v>0</v>
      </c>
      <c r="E514" s="13">
        <v>5</v>
      </c>
      <c r="F514" s="7">
        <f t="shared" si="7"/>
        <v>0</v>
      </c>
    </row>
    <row r="515" spans="2:6" ht="15.75" x14ac:dyDescent="0.25">
      <c r="B515" s="5" t="s">
        <v>673</v>
      </c>
      <c r="C515" s="6" t="s">
        <v>674</v>
      </c>
      <c r="D515" s="13">
        <v>0</v>
      </c>
      <c r="E515" s="13">
        <v>5</v>
      </c>
      <c r="F515" s="7">
        <f t="shared" si="7"/>
        <v>0</v>
      </c>
    </row>
    <row r="516" spans="2:6" ht="15.75" x14ac:dyDescent="0.25">
      <c r="B516" s="5" t="s">
        <v>675</v>
      </c>
      <c r="C516" s="6" t="s">
        <v>676</v>
      </c>
      <c r="D516" s="13">
        <v>0</v>
      </c>
      <c r="E516" s="13">
        <v>90</v>
      </c>
      <c r="F516" s="7">
        <f t="shared" si="7"/>
        <v>0</v>
      </c>
    </row>
    <row r="517" spans="2:6" ht="15.75" x14ac:dyDescent="0.25">
      <c r="B517" s="5" t="s">
        <v>677</v>
      </c>
      <c r="C517" s="6" t="s">
        <v>678</v>
      </c>
      <c r="D517" s="13">
        <v>0</v>
      </c>
      <c r="E517" s="13">
        <v>74</v>
      </c>
      <c r="F517" s="7">
        <f t="shared" si="7"/>
        <v>0</v>
      </c>
    </row>
    <row r="518" spans="2:6" ht="15.75" x14ac:dyDescent="0.25">
      <c r="B518" s="5" t="s">
        <v>679</v>
      </c>
      <c r="C518" s="6" t="s">
        <v>680</v>
      </c>
      <c r="D518" s="13">
        <v>0</v>
      </c>
      <c r="E518" s="13">
        <v>37</v>
      </c>
      <c r="F518" s="7">
        <f t="shared" si="7"/>
        <v>0</v>
      </c>
    </row>
    <row r="519" spans="2:6" ht="15.75" x14ac:dyDescent="0.25">
      <c r="B519" s="5" t="s">
        <v>681</v>
      </c>
      <c r="C519" s="6" t="s">
        <v>682</v>
      </c>
      <c r="D519" s="13">
        <v>0</v>
      </c>
      <c r="E519" s="13">
        <v>37</v>
      </c>
      <c r="F519" s="7">
        <f t="shared" si="7"/>
        <v>0</v>
      </c>
    </row>
    <row r="520" spans="2:6" ht="15.75" x14ac:dyDescent="0.25">
      <c r="B520" s="5" t="s">
        <v>683</v>
      </c>
      <c r="C520" s="6" t="s">
        <v>684</v>
      </c>
      <c r="D520" s="13">
        <v>0</v>
      </c>
      <c r="E520" s="13">
        <v>37</v>
      </c>
      <c r="F520" s="7">
        <f t="shared" si="7"/>
        <v>0</v>
      </c>
    </row>
    <row r="521" spans="2:6" ht="15.75" x14ac:dyDescent="0.25">
      <c r="B521" s="5" t="s">
        <v>685</v>
      </c>
      <c r="C521" s="6" t="s">
        <v>686</v>
      </c>
      <c r="D521" s="13">
        <v>0</v>
      </c>
      <c r="E521" s="13">
        <v>21</v>
      </c>
      <c r="F521" s="7">
        <f t="shared" si="7"/>
        <v>0</v>
      </c>
    </row>
    <row r="522" spans="2:6" ht="15.75" x14ac:dyDescent="0.25">
      <c r="B522" s="5" t="s">
        <v>687</v>
      </c>
      <c r="C522" s="6" t="s">
        <v>688</v>
      </c>
      <c r="D522" s="13">
        <v>0</v>
      </c>
      <c r="E522" s="13">
        <v>32</v>
      </c>
      <c r="F522" s="7">
        <f t="shared" si="7"/>
        <v>0</v>
      </c>
    </row>
    <row r="523" spans="2:6" ht="15.75" x14ac:dyDescent="0.25">
      <c r="B523" s="5" t="s">
        <v>689</v>
      </c>
      <c r="C523" s="6" t="s">
        <v>690</v>
      </c>
      <c r="D523" s="13">
        <v>0</v>
      </c>
      <c r="E523" s="13">
        <v>32</v>
      </c>
      <c r="F523" s="7">
        <f t="shared" si="7"/>
        <v>0</v>
      </c>
    </row>
    <row r="524" spans="2:6" ht="15.75" x14ac:dyDescent="0.25">
      <c r="B524" s="5" t="s">
        <v>691</v>
      </c>
      <c r="C524" s="6" t="s">
        <v>692</v>
      </c>
      <c r="D524" s="13">
        <v>0</v>
      </c>
      <c r="E524" s="13">
        <v>10</v>
      </c>
      <c r="F524" s="7">
        <f t="shared" si="7"/>
        <v>0</v>
      </c>
    </row>
    <row r="525" spans="2:6" ht="15.75" x14ac:dyDescent="0.25">
      <c r="B525" s="5" t="s">
        <v>693</v>
      </c>
      <c r="C525" s="6" t="s">
        <v>694</v>
      </c>
      <c r="D525" s="13">
        <v>0</v>
      </c>
      <c r="E525" s="13">
        <v>64</v>
      </c>
      <c r="F525" s="7">
        <f t="shared" si="7"/>
        <v>0</v>
      </c>
    </row>
    <row r="526" spans="2:6" ht="15.75" x14ac:dyDescent="0.25">
      <c r="B526" s="5" t="s">
        <v>695</v>
      </c>
      <c r="C526" s="6" t="s">
        <v>696</v>
      </c>
      <c r="D526" s="13">
        <v>0</v>
      </c>
      <c r="E526" s="13">
        <v>16</v>
      </c>
      <c r="F526" s="7">
        <f t="shared" si="7"/>
        <v>0</v>
      </c>
    </row>
    <row r="527" spans="2:6" ht="15.75" x14ac:dyDescent="0.25">
      <c r="B527" s="5" t="s">
        <v>697</v>
      </c>
      <c r="C527" s="6" t="s">
        <v>698</v>
      </c>
      <c r="D527" s="13">
        <v>0</v>
      </c>
      <c r="E527" s="13">
        <v>5</v>
      </c>
      <c r="F527" s="7">
        <f t="shared" ref="F527:F590" si="8">SUM(D527*E527)</f>
        <v>0</v>
      </c>
    </row>
    <row r="528" spans="2:6" ht="15.75" x14ac:dyDescent="0.25">
      <c r="B528" s="5" t="s">
        <v>699</v>
      </c>
      <c r="C528" s="6" t="s">
        <v>700</v>
      </c>
      <c r="D528" s="13">
        <v>0</v>
      </c>
      <c r="E528" s="13">
        <v>74</v>
      </c>
      <c r="F528" s="7">
        <f t="shared" si="8"/>
        <v>0</v>
      </c>
    </row>
    <row r="529" spans="2:6" ht="15.75" x14ac:dyDescent="0.25">
      <c r="B529" s="5" t="s">
        <v>701</v>
      </c>
      <c r="C529" s="6" t="s">
        <v>702</v>
      </c>
      <c r="D529" s="13">
        <v>0</v>
      </c>
      <c r="E529" s="13">
        <v>53</v>
      </c>
      <c r="F529" s="7">
        <f t="shared" si="8"/>
        <v>0</v>
      </c>
    </row>
    <row r="530" spans="2:6" ht="15.75" x14ac:dyDescent="0.25">
      <c r="B530" s="5" t="s">
        <v>703</v>
      </c>
      <c r="C530" s="9" t="s">
        <v>704</v>
      </c>
      <c r="D530" s="13">
        <v>0</v>
      </c>
      <c r="E530" s="13">
        <v>16</v>
      </c>
      <c r="F530" s="7">
        <f t="shared" si="8"/>
        <v>0</v>
      </c>
    </row>
    <row r="531" spans="2:6" ht="15.75" x14ac:dyDescent="0.25">
      <c r="B531" s="5" t="s">
        <v>705</v>
      </c>
      <c r="C531" s="6" t="s">
        <v>706</v>
      </c>
      <c r="D531" s="13">
        <v>0</v>
      </c>
      <c r="E531" s="13">
        <v>21</v>
      </c>
      <c r="F531" s="7">
        <f t="shared" si="8"/>
        <v>0</v>
      </c>
    </row>
    <row r="532" spans="2:6" ht="15.75" x14ac:dyDescent="0.25">
      <c r="B532" s="5" t="s">
        <v>707</v>
      </c>
      <c r="C532" s="6" t="s">
        <v>708</v>
      </c>
      <c r="D532" s="13">
        <v>0</v>
      </c>
      <c r="E532" s="13">
        <v>10</v>
      </c>
      <c r="F532" s="7">
        <f t="shared" si="8"/>
        <v>0</v>
      </c>
    </row>
    <row r="533" spans="2:6" ht="15.75" x14ac:dyDescent="0.25">
      <c r="B533" s="5" t="s">
        <v>709</v>
      </c>
      <c r="C533" s="6" t="s">
        <v>710</v>
      </c>
      <c r="D533" s="13">
        <v>0</v>
      </c>
      <c r="E533" s="13">
        <v>10</v>
      </c>
      <c r="F533" s="7">
        <f t="shared" si="8"/>
        <v>0</v>
      </c>
    </row>
    <row r="534" spans="2:6" ht="15.75" x14ac:dyDescent="0.25">
      <c r="B534" s="5" t="s">
        <v>711</v>
      </c>
      <c r="C534" s="6" t="s">
        <v>712</v>
      </c>
      <c r="D534" s="13">
        <v>0</v>
      </c>
      <c r="E534" s="13">
        <v>26</v>
      </c>
      <c r="F534" s="7">
        <f t="shared" si="8"/>
        <v>0</v>
      </c>
    </row>
    <row r="535" spans="2:6" ht="15.75" x14ac:dyDescent="0.25">
      <c r="B535" s="5" t="s">
        <v>713</v>
      </c>
      <c r="C535" s="6" t="s">
        <v>714</v>
      </c>
      <c r="D535" s="13">
        <v>0</v>
      </c>
      <c r="E535" s="13">
        <v>197</v>
      </c>
      <c r="F535" s="7">
        <f t="shared" si="8"/>
        <v>0</v>
      </c>
    </row>
    <row r="536" spans="2:6" ht="15.75" x14ac:dyDescent="0.25">
      <c r="B536" s="5" t="s">
        <v>715</v>
      </c>
      <c r="C536" s="6" t="s">
        <v>716</v>
      </c>
      <c r="D536" s="13">
        <v>0</v>
      </c>
      <c r="E536" s="13">
        <v>64</v>
      </c>
      <c r="F536" s="7">
        <f t="shared" si="8"/>
        <v>0</v>
      </c>
    </row>
    <row r="537" spans="2:6" ht="15.75" x14ac:dyDescent="0.25">
      <c r="B537" s="5" t="s">
        <v>717</v>
      </c>
      <c r="C537" s="6" t="s">
        <v>718</v>
      </c>
      <c r="D537" s="13">
        <v>0</v>
      </c>
      <c r="E537" s="13">
        <v>133</v>
      </c>
      <c r="F537" s="7">
        <f t="shared" si="8"/>
        <v>0</v>
      </c>
    </row>
    <row r="538" spans="2:6" ht="15.75" x14ac:dyDescent="0.25">
      <c r="B538" s="5" t="s">
        <v>719</v>
      </c>
      <c r="C538" s="5" t="s">
        <v>720</v>
      </c>
      <c r="D538" s="13">
        <v>0</v>
      </c>
      <c r="E538" s="13">
        <v>10</v>
      </c>
      <c r="F538" s="7">
        <f t="shared" si="8"/>
        <v>0</v>
      </c>
    </row>
    <row r="539" spans="2:6" ht="15.75" x14ac:dyDescent="0.25">
      <c r="B539" s="5" t="s">
        <v>721</v>
      </c>
      <c r="C539" s="9" t="s">
        <v>722</v>
      </c>
      <c r="D539" s="13">
        <v>0</v>
      </c>
      <c r="E539" s="13">
        <v>5</v>
      </c>
      <c r="F539" s="7">
        <f t="shared" si="8"/>
        <v>0</v>
      </c>
    </row>
    <row r="540" spans="2:6" ht="15.75" x14ac:dyDescent="0.25">
      <c r="B540" s="5" t="s">
        <v>723</v>
      </c>
      <c r="C540" s="6" t="s">
        <v>724</v>
      </c>
      <c r="D540" s="13">
        <v>0</v>
      </c>
      <c r="E540" s="13">
        <v>10</v>
      </c>
      <c r="F540" s="7">
        <f t="shared" si="8"/>
        <v>0</v>
      </c>
    </row>
    <row r="541" spans="2:6" ht="15.75" x14ac:dyDescent="0.25">
      <c r="B541" s="5" t="s">
        <v>725</v>
      </c>
      <c r="C541" s="6" t="s">
        <v>726</v>
      </c>
      <c r="D541" s="13">
        <v>0</v>
      </c>
      <c r="E541" s="13">
        <v>16</v>
      </c>
      <c r="F541" s="7">
        <f t="shared" si="8"/>
        <v>0</v>
      </c>
    </row>
    <row r="542" spans="2:6" ht="15.75" x14ac:dyDescent="0.25">
      <c r="B542" s="5" t="s">
        <v>727</v>
      </c>
      <c r="C542" s="6" t="s">
        <v>728</v>
      </c>
      <c r="D542" s="13">
        <v>0</v>
      </c>
      <c r="E542" s="13">
        <v>53</v>
      </c>
      <c r="F542" s="7">
        <f t="shared" si="8"/>
        <v>0</v>
      </c>
    </row>
    <row r="543" spans="2:6" ht="15.75" x14ac:dyDescent="0.25">
      <c r="B543" s="5" t="s">
        <v>729</v>
      </c>
      <c r="C543" s="9" t="s">
        <v>730</v>
      </c>
      <c r="D543" s="13">
        <v>0</v>
      </c>
      <c r="E543" s="13">
        <v>5</v>
      </c>
      <c r="F543" s="7">
        <f t="shared" si="8"/>
        <v>0</v>
      </c>
    </row>
    <row r="544" spans="2:6" ht="15.75" x14ac:dyDescent="0.25">
      <c r="B544" s="5" t="s">
        <v>731</v>
      </c>
      <c r="C544" s="6" t="s">
        <v>732</v>
      </c>
      <c r="D544" s="13">
        <v>0</v>
      </c>
      <c r="E544" s="13">
        <v>5</v>
      </c>
      <c r="F544" s="7">
        <f t="shared" si="8"/>
        <v>0</v>
      </c>
    </row>
    <row r="545" spans="2:6" ht="15.75" x14ac:dyDescent="0.25">
      <c r="B545" s="5" t="s">
        <v>733</v>
      </c>
      <c r="C545" s="6" t="s">
        <v>734</v>
      </c>
      <c r="D545" s="13">
        <v>0</v>
      </c>
      <c r="E545" s="13">
        <v>90</v>
      </c>
      <c r="F545" s="7">
        <f t="shared" si="8"/>
        <v>0</v>
      </c>
    </row>
    <row r="546" spans="2:6" ht="15.75" x14ac:dyDescent="0.25">
      <c r="B546" s="5" t="s">
        <v>735</v>
      </c>
      <c r="C546" s="6" t="s">
        <v>736</v>
      </c>
      <c r="D546" s="13">
        <v>0</v>
      </c>
      <c r="E546" s="13">
        <v>5</v>
      </c>
      <c r="F546" s="7">
        <f t="shared" si="8"/>
        <v>0</v>
      </c>
    </row>
    <row r="547" spans="2:6" ht="15.75" x14ac:dyDescent="0.25">
      <c r="B547" s="5" t="s">
        <v>737</v>
      </c>
      <c r="C547" s="6" t="s">
        <v>738</v>
      </c>
      <c r="D547" s="13">
        <v>0</v>
      </c>
      <c r="E547" s="13">
        <v>10</v>
      </c>
      <c r="F547" s="7">
        <f t="shared" si="8"/>
        <v>0</v>
      </c>
    </row>
    <row r="548" spans="2:6" ht="15.75" x14ac:dyDescent="0.25">
      <c r="B548" s="5" t="s">
        <v>739</v>
      </c>
      <c r="C548" s="6" t="s">
        <v>740</v>
      </c>
      <c r="D548" s="13">
        <v>0</v>
      </c>
      <c r="E548" s="13">
        <v>277</v>
      </c>
      <c r="F548" s="7">
        <f t="shared" si="8"/>
        <v>0</v>
      </c>
    </row>
    <row r="549" spans="2:6" ht="15.75" x14ac:dyDescent="0.25">
      <c r="B549" s="5" t="s">
        <v>741</v>
      </c>
      <c r="C549" s="6" t="s">
        <v>742</v>
      </c>
      <c r="D549" s="13">
        <v>0</v>
      </c>
      <c r="E549" s="13">
        <v>16</v>
      </c>
      <c r="F549" s="7">
        <f t="shared" si="8"/>
        <v>0</v>
      </c>
    </row>
    <row r="550" spans="2:6" ht="15.75" x14ac:dyDescent="0.25">
      <c r="B550" s="5" t="s">
        <v>743</v>
      </c>
      <c r="C550" s="6" t="s">
        <v>744</v>
      </c>
      <c r="D550" s="13">
        <v>0</v>
      </c>
      <c r="E550" s="13">
        <v>5</v>
      </c>
      <c r="F550" s="7">
        <f t="shared" si="8"/>
        <v>0</v>
      </c>
    </row>
    <row r="551" spans="2:6" ht="15.75" x14ac:dyDescent="0.25">
      <c r="B551" s="5" t="s">
        <v>745</v>
      </c>
      <c r="C551" s="6" t="s">
        <v>746</v>
      </c>
      <c r="D551" s="13">
        <v>0</v>
      </c>
      <c r="E551" s="13">
        <v>5</v>
      </c>
      <c r="F551" s="7">
        <f t="shared" si="8"/>
        <v>0</v>
      </c>
    </row>
    <row r="552" spans="2:6" ht="15.75" x14ac:dyDescent="0.25">
      <c r="B552" s="5" t="s">
        <v>747</v>
      </c>
      <c r="C552" s="6" t="s">
        <v>748</v>
      </c>
      <c r="D552" s="13">
        <v>0</v>
      </c>
      <c r="E552" s="13">
        <v>21</v>
      </c>
      <c r="F552" s="7">
        <f t="shared" si="8"/>
        <v>0</v>
      </c>
    </row>
    <row r="553" spans="2:6" ht="15.75" x14ac:dyDescent="0.25">
      <c r="B553" s="5" t="s">
        <v>749</v>
      </c>
      <c r="C553" s="6" t="s">
        <v>750</v>
      </c>
      <c r="D553" s="13">
        <v>0</v>
      </c>
      <c r="E553" s="13">
        <v>10</v>
      </c>
      <c r="F553" s="7">
        <f t="shared" si="8"/>
        <v>0</v>
      </c>
    </row>
    <row r="554" spans="2:6" ht="15.75" x14ac:dyDescent="0.25">
      <c r="B554" s="5" t="s">
        <v>751</v>
      </c>
      <c r="C554" s="6" t="s">
        <v>752</v>
      </c>
      <c r="D554" s="13">
        <v>0</v>
      </c>
      <c r="E554" s="13">
        <v>21</v>
      </c>
      <c r="F554" s="7">
        <f t="shared" si="8"/>
        <v>0</v>
      </c>
    </row>
    <row r="555" spans="2:6" ht="15.75" x14ac:dyDescent="0.25">
      <c r="B555" s="5" t="s">
        <v>753</v>
      </c>
      <c r="C555" s="9" t="s">
        <v>754</v>
      </c>
      <c r="D555" s="13">
        <v>0</v>
      </c>
      <c r="E555" s="13">
        <v>10</v>
      </c>
      <c r="F555" s="7">
        <f t="shared" si="8"/>
        <v>0</v>
      </c>
    </row>
    <row r="556" spans="2:6" ht="15.75" x14ac:dyDescent="0.25">
      <c r="B556" s="5" t="s">
        <v>755</v>
      </c>
      <c r="C556" s="6" t="s">
        <v>756</v>
      </c>
      <c r="D556" s="13">
        <v>0</v>
      </c>
      <c r="E556" s="13">
        <v>53</v>
      </c>
      <c r="F556" s="7">
        <f t="shared" si="8"/>
        <v>0</v>
      </c>
    </row>
    <row r="557" spans="2:6" ht="15.75" x14ac:dyDescent="0.25">
      <c r="B557" s="5" t="s">
        <v>757</v>
      </c>
      <c r="C557" s="6" t="s">
        <v>758</v>
      </c>
      <c r="D557" s="13">
        <v>0</v>
      </c>
      <c r="E557" s="13">
        <v>10</v>
      </c>
      <c r="F557" s="7">
        <f t="shared" si="8"/>
        <v>0</v>
      </c>
    </row>
    <row r="558" spans="2:6" ht="15.75" x14ac:dyDescent="0.25">
      <c r="B558" s="5" t="s">
        <v>759</v>
      </c>
      <c r="C558" s="6" t="s">
        <v>760</v>
      </c>
      <c r="D558" s="13">
        <v>0</v>
      </c>
      <c r="E558" s="13">
        <v>5</v>
      </c>
      <c r="F558" s="7">
        <f t="shared" si="8"/>
        <v>0</v>
      </c>
    </row>
    <row r="559" spans="2:6" ht="15.75" x14ac:dyDescent="0.25">
      <c r="B559" s="5" t="s">
        <v>761</v>
      </c>
      <c r="C559" s="6" t="s">
        <v>762</v>
      </c>
      <c r="D559" s="13">
        <v>0</v>
      </c>
      <c r="E559" s="13">
        <v>5</v>
      </c>
      <c r="F559" s="7">
        <f t="shared" si="8"/>
        <v>0</v>
      </c>
    </row>
    <row r="560" spans="2:6" ht="15.75" x14ac:dyDescent="0.25">
      <c r="B560" s="5" t="s">
        <v>763</v>
      </c>
      <c r="C560" s="6" t="s">
        <v>764</v>
      </c>
      <c r="D560" s="13">
        <v>0</v>
      </c>
      <c r="E560" s="13">
        <v>96</v>
      </c>
      <c r="F560" s="7">
        <f t="shared" si="8"/>
        <v>0</v>
      </c>
    </row>
    <row r="561" spans="2:6" ht="15.75" x14ac:dyDescent="0.25">
      <c r="B561" s="5" t="s">
        <v>765</v>
      </c>
      <c r="C561" s="6" t="s">
        <v>766</v>
      </c>
      <c r="D561" s="13">
        <v>0</v>
      </c>
      <c r="E561" s="13">
        <v>5</v>
      </c>
      <c r="F561" s="7">
        <f t="shared" si="8"/>
        <v>0</v>
      </c>
    </row>
    <row r="562" spans="2:6" ht="15.75" x14ac:dyDescent="0.25">
      <c r="B562" s="5" t="s">
        <v>767</v>
      </c>
      <c r="C562" s="9" t="s">
        <v>768</v>
      </c>
      <c r="D562" s="13">
        <v>0</v>
      </c>
      <c r="E562" s="13">
        <v>16</v>
      </c>
      <c r="F562" s="7">
        <f t="shared" si="8"/>
        <v>0</v>
      </c>
    </row>
    <row r="563" spans="2:6" ht="15.75" x14ac:dyDescent="0.25">
      <c r="B563" s="5" t="s">
        <v>769</v>
      </c>
      <c r="C563" s="6" t="s">
        <v>770</v>
      </c>
      <c r="D563" s="13">
        <v>0</v>
      </c>
      <c r="E563" s="13">
        <v>42</v>
      </c>
      <c r="F563" s="7">
        <f t="shared" si="8"/>
        <v>0</v>
      </c>
    </row>
    <row r="564" spans="2:6" ht="15.75" x14ac:dyDescent="0.25">
      <c r="B564" s="5" t="s">
        <v>771</v>
      </c>
      <c r="C564" s="6" t="s">
        <v>772</v>
      </c>
      <c r="D564" s="13">
        <v>0</v>
      </c>
      <c r="E564" s="13">
        <v>21</v>
      </c>
      <c r="F564" s="7">
        <f t="shared" si="8"/>
        <v>0</v>
      </c>
    </row>
    <row r="565" spans="2:6" ht="15.75" x14ac:dyDescent="0.25">
      <c r="B565" s="5" t="s">
        <v>773</v>
      </c>
      <c r="C565" s="6" t="s">
        <v>774</v>
      </c>
      <c r="D565" s="13">
        <v>0</v>
      </c>
      <c r="E565" s="13">
        <v>10</v>
      </c>
      <c r="F565" s="7">
        <f t="shared" si="8"/>
        <v>0</v>
      </c>
    </row>
    <row r="566" spans="2:6" ht="15.75" x14ac:dyDescent="0.25">
      <c r="B566" s="5" t="s">
        <v>775</v>
      </c>
      <c r="C566" s="6" t="s">
        <v>518</v>
      </c>
      <c r="D566" s="13">
        <v>0</v>
      </c>
      <c r="E566" s="13">
        <v>10</v>
      </c>
      <c r="F566" s="7">
        <f t="shared" si="8"/>
        <v>0</v>
      </c>
    </row>
    <row r="567" spans="2:6" ht="15.75" x14ac:dyDescent="0.25">
      <c r="B567" s="5" t="s">
        <v>776</v>
      </c>
      <c r="C567" s="6" t="s">
        <v>777</v>
      </c>
      <c r="D567" s="13">
        <v>0</v>
      </c>
      <c r="E567" s="13">
        <v>5</v>
      </c>
      <c r="F567" s="7">
        <f t="shared" si="8"/>
        <v>0</v>
      </c>
    </row>
    <row r="568" spans="2:6" ht="15.75" x14ac:dyDescent="0.25">
      <c r="B568" s="5" t="s">
        <v>778</v>
      </c>
      <c r="C568" s="6" t="s">
        <v>779</v>
      </c>
      <c r="D568" s="13">
        <v>0</v>
      </c>
      <c r="E568" s="13">
        <v>16</v>
      </c>
      <c r="F568" s="7">
        <f t="shared" si="8"/>
        <v>0</v>
      </c>
    </row>
    <row r="569" spans="2:6" ht="15.75" x14ac:dyDescent="0.25">
      <c r="B569" s="5" t="s">
        <v>780</v>
      </c>
      <c r="C569" s="6" t="s">
        <v>781</v>
      </c>
      <c r="D569" s="13">
        <v>0</v>
      </c>
      <c r="E569" s="13">
        <v>5</v>
      </c>
      <c r="F569" s="7">
        <f t="shared" si="8"/>
        <v>0</v>
      </c>
    </row>
    <row r="570" spans="2:6" ht="15.75" x14ac:dyDescent="0.25">
      <c r="B570" s="5" t="s">
        <v>782</v>
      </c>
      <c r="C570" s="6" t="s">
        <v>783</v>
      </c>
      <c r="D570" s="13">
        <v>0</v>
      </c>
      <c r="E570" s="13">
        <v>5</v>
      </c>
      <c r="F570" s="7">
        <f t="shared" si="8"/>
        <v>0</v>
      </c>
    </row>
    <row r="571" spans="2:6" ht="15.75" x14ac:dyDescent="0.25">
      <c r="B571" s="5" t="s">
        <v>784</v>
      </c>
      <c r="C571" s="6" t="s">
        <v>785</v>
      </c>
      <c r="D571" s="13">
        <v>0</v>
      </c>
      <c r="E571" s="13">
        <v>5</v>
      </c>
      <c r="F571" s="7">
        <f t="shared" si="8"/>
        <v>0</v>
      </c>
    </row>
    <row r="572" spans="2:6" ht="15.75" x14ac:dyDescent="0.25">
      <c r="B572" s="5" t="s">
        <v>786</v>
      </c>
      <c r="C572" s="6" t="s">
        <v>787</v>
      </c>
      <c r="D572" s="13">
        <v>0</v>
      </c>
      <c r="E572" s="13">
        <v>10</v>
      </c>
      <c r="F572" s="7">
        <f t="shared" si="8"/>
        <v>0</v>
      </c>
    </row>
    <row r="573" spans="2:6" ht="15.75" x14ac:dyDescent="0.25">
      <c r="B573" s="5" t="s">
        <v>788</v>
      </c>
      <c r="C573" s="6" t="s">
        <v>789</v>
      </c>
      <c r="D573" s="13">
        <v>0</v>
      </c>
      <c r="E573" s="13">
        <v>21</v>
      </c>
      <c r="F573" s="7">
        <f t="shared" si="8"/>
        <v>0</v>
      </c>
    </row>
    <row r="574" spans="2:6" ht="15.75" x14ac:dyDescent="0.25">
      <c r="B574" s="5" t="s">
        <v>790</v>
      </c>
      <c r="C574" s="6" t="s">
        <v>791</v>
      </c>
      <c r="D574" s="13">
        <v>0</v>
      </c>
      <c r="E574" s="13">
        <v>10</v>
      </c>
      <c r="F574" s="7">
        <f t="shared" si="8"/>
        <v>0</v>
      </c>
    </row>
    <row r="575" spans="2:6" ht="15.75" x14ac:dyDescent="0.25">
      <c r="B575" s="5" t="s">
        <v>792</v>
      </c>
      <c r="C575" s="6" t="s">
        <v>793</v>
      </c>
      <c r="D575" s="13">
        <v>0</v>
      </c>
      <c r="E575" s="13">
        <v>5</v>
      </c>
      <c r="F575" s="7">
        <f t="shared" si="8"/>
        <v>0</v>
      </c>
    </row>
    <row r="576" spans="2:6" ht="15.75" x14ac:dyDescent="0.25">
      <c r="B576" s="5" t="s">
        <v>794</v>
      </c>
      <c r="C576" s="6" t="s">
        <v>795</v>
      </c>
      <c r="D576" s="13">
        <v>0</v>
      </c>
      <c r="E576" s="13">
        <v>773</v>
      </c>
      <c r="F576" s="7">
        <f t="shared" si="8"/>
        <v>0</v>
      </c>
    </row>
    <row r="577" spans="2:6" ht="15.75" x14ac:dyDescent="0.25">
      <c r="B577" s="5" t="s">
        <v>796</v>
      </c>
      <c r="C577" s="6" t="s">
        <v>797</v>
      </c>
      <c r="D577" s="13">
        <v>0</v>
      </c>
      <c r="E577" s="13">
        <v>266</v>
      </c>
      <c r="F577" s="7">
        <f t="shared" si="8"/>
        <v>0</v>
      </c>
    </row>
    <row r="578" spans="2:6" ht="15.75" x14ac:dyDescent="0.25">
      <c r="B578" s="5" t="s">
        <v>798</v>
      </c>
      <c r="C578" s="6" t="s">
        <v>799</v>
      </c>
      <c r="D578" s="13">
        <v>0</v>
      </c>
      <c r="E578" s="13">
        <v>10</v>
      </c>
      <c r="F578" s="7">
        <f t="shared" si="8"/>
        <v>0</v>
      </c>
    </row>
    <row r="579" spans="2:6" ht="15.75" x14ac:dyDescent="0.25">
      <c r="B579" s="5" t="s">
        <v>800</v>
      </c>
      <c r="C579" s="6" t="s">
        <v>801</v>
      </c>
      <c r="D579" s="13">
        <v>0</v>
      </c>
      <c r="E579" s="13">
        <v>10</v>
      </c>
      <c r="F579" s="7">
        <f t="shared" si="8"/>
        <v>0</v>
      </c>
    </row>
    <row r="580" spans="2:6" ht="15.75" x14ac:dyDescent="0.25">
      <c r="B580" s="5" t="s">
        <v>802</v>
      </c>
      <c r="C580" s="6" t="s">
        <v>803</v>
      </c>
      <c r="D580" s="13">
        <v>0</v>
      </c>
      <c r="E580" s="13">
        <v>53</v>
      </c>
      <c r="F580" s="7">
        <f t="shared" si="8"/>
        <v>0</v>
      </c>
    </row>
    <row r="581" spans="2:6" ht="15.75" x14ac:dyDescent="0.25">
      <c r="B581" s="5" t="s">
        <v>804</v>
      </c>
      <c r="C581" s="6" t="s">
        <v>805</v>
      </c>
      <c r="D581" s="13">
        <v>0</v>
      </c>
      <c r="E581" s="13">
        <v>26</v>
      </c>
      <c r="F581" s="7">
        <f t="shared" si="8"/>
        <v>0</v>
      </c>
    </row>
    <row r="582" spans="2:6" ht="15.75" x14ac:dyDescent="0.25">
      <c r="B582" s="5" t="s">
        <v>806</v>
      </c>
      <c r="C582" s="6" t="s">
        <v>807</v>
      </c>
      <c r="D582" s="13">
        <v>0</v>
      </c>
      <c r="E582" s="13">
        <v>10</v>
      </c>
      <c r="F582" s="7">
        <f t="shared" si="8"/>
        <v>0</v>
      </c>
    </row>
    <row r="583" spans="2:6" ht="15.75" x14ac:dyDescent="0.25">
      <c r="B583" s="5" t="s">
        <v>808</v>
      </c>
      <c r="C583" s="6" t="s">
        <v>809</v>
      </c>
      <c r="D583" s="13">
        <v>0</v>
      </c>
      <c r="E583" s="13">
        <v>16</v>
      </c>
      <c r="F583" s="7">
        <f t="shared" si="8"/>
        <v>0</v>
      </c>
    </row>
    <row r="584" spans="2:6" ht="15.75" x14ac:dyDescent="0.25">
      <c r="B584" s="5" t="s">
        <v>810</v>
      </c>
      <c r="C584" s="6" t="s">
        <v>811</v>
      </c>
      <c r="D584" s="13">
        <v>0</v>
      </c>
      <c r="E584" s="13">
        <v>5</v>
      </c>
      <c r="F584" s="7">
        <f t="shared" si="8"/>
        <v>0</v>
      </c>
    </row>
    <row r="585" spans="2:6" ht="15.75" x14ac:dyDescent="0.25">
      <c r="B585" s="5" t="s">
        <v>812</v>
      </c>
      <c r="C585" s="6" t="s">
        <v>813</v>
      </c>
      <c r="D585" s="13">
        <v>0</v>
      </c>
      <c r="E585" s="13">
        <v>16</v>
      </c>
      <c r="F585" s="7">
        <f t="shared" si="8"/>
        <v>0</v>
      </c>
    </row>
    <row r="586" spans="2:6" ht="15.75" x14ac:dyDescent="0.25">
      <c r="B586" s="5" t="s">
        <v>814</v>
      </c>
      <c r="C586" s="6" t="s">
        <v>815</v>
      </c>
      <c r="D586" s="13">
        <v>0</v>
      </c>
      <c r="E586" s="13">
        <v>16</v>
      </c>
      <c r="F586" s="7">
        <f t="shared" si="8"/>
        <v>0</v>
      </c>
    </row>
    <row r="587" spans="2:6" ht="15.75" x14ac:dyDescent="0.25">
      <c r="B587" s="5" t="s">
        <v>816</v>
      </c>
      <c r="C587" s="6" t="s">
        <v>817</v>
      </c>
      <c r="D587" s="13">
        <v>0</v>
      </c>
      <c r="E587" s="13">
        <v>10</v>
      </c>
      <c r="F587" s="7">
        <f t="shared" si="8"/>
        <v>0</v>
      </c>
    </row>
    <row r="588" spans="2:6" ht="15.75" x14ac:dyDescent="0.25">
      <c r="B588" s="5" t="s">
        <v>818</v>
      </c>
      <c r="C588" s="9" t="s">
        <v>819</v>
      </c>
      <c r="D588" s="13">
        <v>0</v>
      </c>
      <c r="E588" s="13">
        <v>5</v>
      </c>
      <c r="F588" s="7">
        <f t="shared" si="8"/>
        <v>0</v>
      </c>
    </row>
    <row r="589" spans="2:6" ht="15.75" x14ac:dyDescent="0.25">
      <c r="B589" s="5" t="s">
        <v>820</v>
      </c>
      <c r="C589" s="6" t="s">
        <v>821</v>
      </c>
      <c r="D589" s="13">
        <v>0</v>
      </c>
      <c r="E589" s="13">
        <v>5</v>
      </c>
      <c r="F589" s="7">
        <f t="shared" si="8"/>
        <v>0</v>
      </c>
    </row>
    <row r="590" spans="2:6" ht="15.75" x14ac:dyDescent="0.25">
      <c r="B590" s="5" t="s">
        <v>822</v>
      </c>
      <c r="C590" s="6" t="s">
        <v>823</v>
      </c>
      <c r="D590" s="13">
        <v>0</v>
      </c>
      <c r="E590" s="13">
        <v>5</v>
      </c>
      <c r="F590" s="7">
        <f t="shared" si="8"/>
        <v>0</v>
      </c>
    </row>
    <row r="591" spans="2:6" ht="15.75" x14ac:dyDescent="0.25">
      <c r="B591" s="5" t="s">
        <v>824</v>
      </c>
      <c r="C591" s="6" t="s">
        <v>825</v>
      </c>
      <c r="D591" s="13">
        <v>0</v>
      </c>
      <c r="E591" s="13">
        <v>32</v>
      </c>
      <c r="F591" s="7">
        <f t="shared" ref="F591:F596" si="9">SUM(D591*E591)</f>
        <v>0</v>
      </c>
    </row>
    <row r="592" spans="2:6" ht="15.75" x14ac:dyDescent="0.25">
      <c r="B592" s="5" t="s">
        <v>826</v>
      </c>
      <c r="C592" s="6" t="s">
        <v>827</v>
      </c>
      <c r="D592" s="13">
        <v>0</v>
      </c>
      <c r="E592" s="13">
        <v>10</v>
      </c>
      <c r="F592" s="7">
        <f t="shared" si="9"/>
        <v>0</v>
      </c>
    </row>
    <row r="593" spans="2:6" ht="15.75" x14ac:dyDescent="0.25">
      <c r="B593" s="5" t="s">
        <v>828</v>
      </c>
      <c r="C593" s="6" t="s">
        <v>829</v>
      </c>
      <c r="D593" s="13">
        <v>0</v>
      </c>
      <c r="E593" s="13">
        <v>5</v>
      </c>
      <c r="F593" s="7">
        <f t="shared" si="9"/>
        <v>0</v>
      </c>
    </row>
    <row r="594" spans="2:6" ht="15.75" x14ac:dyDescent="0.25">
      <c r="B594" s="5" t="s">
        <v>830</v>
      </c>
      <c r="C594" s="6" t="s">
        <v>831</v>
      </c>
      <c r="D594" s="13">
        <v>0</v>
      </c>
      <c r="E594" s="13">
        <v>10</v>
      </c>
      <c r="F594" s="7">
        <f t="shared" si="9"/>
        <v>0</v>
      </c>
    </row>
    <row r="595" spans="2:6" ht="15.75" x14ac:dyDescent="0.25">
      <c r="B595" s="5" t="s">
        <v>832</v>
      </c>
      <c r="C595" s="6" t="s">
        <v>833</v>
      </c>
      <c r="D595" s="13">
        <v>0</v>
      </c>
      <c r="E595" s="13">
        <v>10</v>
      </c>
      <c r="F595" s="7">
        <f t="shared" si="9"/>
        <v>0</v>
      </c>
    </row>
    <row r="596" spans="2:6" ht="15.75" x14ac:dyDescent="0.25">
      <c r="B596" s="5" t="s">
        <v>834</v>
      </c>
      <c r="C596" s="6" t="s">
        <v>835</v>
      </c>
      <c r="D596" s="13">
        <v>0</v>
      </c>
      <c r="E596" s="13">
        <v>5</v>
      </c>
      <c r="F596" s="7">
        <f t="shared" si="9"/>
        <v>0</v>
      </c>
    </row>
    <row r="597" spans="2:6" ht="33.75" customHeight="1" x14ac:dyDescent="0.25">
      <c r="B597" s="19" t="s">
        <v>850</v>
      </c>
      <c r="C597" s="19"/>
      <c r="D597" s="19"/>
      <c r="E597" s="19"/>
      <c r="F597" s="14">
        <f>SUM(F14:F596)</f>
        <v>0</v>
      </c>
    </row>
  </sheetData>
  <mergeCells count="9">
    <mergeCell ref="C9:F9"/>
    <mergeCell ref="B597:E597"/>
    <mergeCell ref="B3:F3"/>
    <mergeCell ref="C4:F4"/>
    <mergeCell ref="C5:F5"/>
    <mergeCell ref="C6:F6"/>
    <mergeCell ref="C7:F7"/>
    <mergeCell ref="C8:F8"/>
    <mergeCell ref="C12:D1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597"/>
  <sheetViews>
    <sheetView topLeftCell="A163" workbookViewId="0">
      <selection activeCell="B184" sqref="B184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22.7109375" style="2" customWidth="1"/>
    <col min="5" max="5" width="15.42578125" style="2" customWidth="1"/>
    <col min="6" max="6" width="22.28515625" style="2" customWidth="1"/>
    <col min="7" max="9" width="9.140625" style="2"/>
    <col min="10" max="10" width="11" style="2" bestFit="1" customWidth="1"/>
    <col min="11" max="16384" width="9.140625" style="2"/>
  </cols>
  <sheetData>
    <row r="1" spans="2:8" ht="17.25" customHeight="1" x14ac:dyDescent="0.25">
      <c r="B1" s="1" t="s">
        <v>844</v>
      </c>
    </row>
    <row r="2" spans="2:8" ht="17.25" customHeight="1" x14ac:dyDescent="0.25">
      <c r="B2" s="1"/>
    </row>
    <row r="3" spans="2:8" ht="17.25" customHeight="1" x14ac:dyDescent="0.25">
      <c r="B3" s="20" t="s">
        <v>836</v>
      </c>
      <c r="C3" s="21"/>
      <c r="D3" s="21"/>
      <c r="E3" s="21"/>
      <c r="F3" s="21"/>
    </row>
    <row r="4" spans="2:8" ht="17.25" customHeight="1" x14ac:dyDescent="0.25">
      <c r="B4" s="3" t="s">
        <v>837</v>
      </c>
      <c r="C4" s="22" t="s">
        <v>838</v>
      </c>
      <c r="D4" s="22"/>
      <c r="E4" s="22"/>
      <c r="F4" s="22"/>
    </row>
    <row r="5" spans="2:8" ht="16.5" customHeight="1" x14ac:dyDescent="0.25">
      <c r="B5" s="3" t="s">
        <v>839</v>
      </c>
      <c r="C5" s="22" t="s">
        <v>838</v>
      </c>
      <c r="D5" s="22"/>
      <c r="E5" s="22"/>
      <c r="F5" s="22"/>
    </row>
    <row r="6" spans="2:8" ht="16.5" customHeight="1" x14ac:dyDescent="0.25">
      <c r="B6" s="3" t="s">
        <v>840</v>
      </c>
      <c r="C6" s="18" t="s">
        <v>838</v>
      </c>
      <c r="D6" s="18"/>
      <c r="E6" s="18"/>
      <c r="F6" s="18"/>
    </row>
    <row r="7" spans="2:8" ht="17.25" customHeight="1" x14ac:dyDescent="0.25">
      <c r="B7" s="3" t="s">
        <v>841</v>
      </c>
      <c r="C7" s="18" t="s">
        <v>838</v>
      </c>
      <c r="D7" s="18"/>
      <c r="E7" s="18"/>
      <c r="F7" s="18"/>
    </row>
    <row r="8" spans="2:8" ht="17.25" customHeight="1" x14ac:dyDescent="0.25">
      <c r="B8" s="4" t="s">
        <v>842</v>
      </c>
      <c r="C8" s="23" t="s">
        <v>838</v>
      </c>
      <c r="D8" s="23"/>
      <c r="E8" s="23"/>
      <c r="F8" s="23"/>
    </row>
    <row r="9" spans="2:8" ht="17.25" customHeight="1" x14ac:dyDescent="0.25">
      <c r="B9" s="3" t="s">
        <v>843</v>
      </c>
      <c r="C9" s="18" t="s">
        <v>838</v>
      </c>
      <c r="D9" s="18"/>
      <c r="E9" s="18"/>
      <c r="F9" s="18"/>
    </row>
    <row r="10" spans="2:8" ht="17.25" customHeight="1" x14ac:dyDescent="0.25">
      <c r="B10" s="16"/>
      <c r="C10" s="17"/>
      <c r="D10" s="17"/>
      <c r="E10" s="17"/>
      <c r="F10" s="17"/>
    </row>
    <row r="11" spans="2:8" ht="17.25" customHeight="1" x14ac:dyDescent="0.25">
      <c r="B11" s="16"/>
      <c r="C11" s="17"/>
      <c r="D11" s="17"/>
      <c r="E11" s="17"/>
      <c r="F11" s="17"/>
      <c r="G11" s="15"/>
    </row>
    <row r="12" spans="2:8" ht="69.75" customHeight="1" x14ac:dyDescent="0.25">
      <c r="B12" s="16"/>
      <c r="C12" s="24" t="s">
        <v>852</v>
      </c>
      <c r="D12" s="24"/>
      <c r="E12" s="24"/>
      <c r="F12" s="17"/>
      <c r="G12" s="15"/>
    </row>
    <row r="13" spans="2:8" ht="66.75" customHeight="1" x14ac:dyDescent="0.25">
      <c r="B13" s="10" t="s">
        <v>845</v>
      </c>
      <c r="C13" s="11" t="s">
        <v>846</v>
      </c>
      <c r="D13" s="11" t="s">
        <v>848</v>
      </c>
      <c r="E13" s="12" t="s">
        <v>847</v>
      </c>
      <c r="F13" s="11" t="s">
        <v>849</v>
      </c>
    </row>
    <row r="14" spans="2:8" ht="15.75" x14ac:dyDescent="0.25">
      <c r="B14" s="5">
        <v>49400</v>
      </c>
      <c r="C14" s="6" t="s">
        <v>0</v>
      </c>
      <c r="D14" s="13">
        <v>6</v>
      </c>
      <c r="E14" s="13">
        <v>0</v>
      </c>
      <c r="F14" s="7">
        <f>SUM(D14*E14)</f>
        <v>0</v>
      </c>
      <c r="H14" s="8"/>
    </row>
    <row r="15" spans="2:8" ht="15.75" x14ac:dyDescent="0.25">
      <c r="B15" s="5">
        <v>102774</v>
      </c>
      <c r="C15" s="6" t="s">
        <v>1</v>
      </c>
      <c r="D15" s="13">
        <v>12</v>
      </c>
      <c r="E15" s="13">
        <v>0</v>
      </c>
      <c r="F15" s="7">
        <f t="shared" ref="F15:F78" si="0">SUM(D15*E15)</f>
        <v>0</v>
      </c>
      <c r="H15" s="8"/>
    </row>
    <row r="16" spans="2:8" ht="15.75" x14ac:dyDescent="0.25">
      <c r="B16" s="5">
        <v>103700</v>
      </c>
      <c r="C16" s="6" t="s">
        <v>2</v>
      </c>
      <c r="D16" s="13">
        <v>12</v>
      </c>
      <c r="E16" s="13">
        <v>0</v>
      </c>
      <c r="F16" s="7">
        <f t="shared" si="0"/>
        <v>0</v>
      </c>
      <c r="H16" s="8"/>
    </row>
    <row r="17" spans="2:8" ht="15.75" x14ac:dyDescent="0.25">
      <c r="B17" s="5">
        <v>103701</v>
      </c>
      <c r="C17" s="6" t="s">
        <v>3</v>
      </c>
      <c r="D17" s="13">
        <v>12</v>
      </c>
      <c r="E17" s="13">
        <v>0</v>
      </c>
      <c r="F17" s="7">
        <f t="shared" si="0"/>
        <v>0</v>
      </c>
      <c r="H17" s="8"/>
    </row>
    <row r="18" spans="2:8" ht="15.75" x14ac:dyDescent="0.25">
      <c r="B18" s="5">
        <v>104332</v>
      </c>
      <c r="C18" s="6" t="s">
        <v>4</v>
      </c>
      <c r="D18" s="13">
        <v>6</v>
      </c>
      <c r="E18" s="13">
        <v>0</v>
      </c>
      <c r="F18" s="7">
        <f t="shared" si="0"/>
        <v>0</v>
      </c>
      <c r="H18" s="8"/>
    </row>
    <row r="19" spans="2:8" ht="15.75" x14ac:dyDescent="0.25">
      <c r="B19" s="5">
        <v>104380</v>
      </c>
      <c r="C19" s="6" t="s">
        <v>5</v>
      </c>
      <c r="D19" s="13">
        <v>12</v>
      </c>
      <c r="E19" s="13">
        <v>0</v>
      </c>
      <c r="F19" s="7">
        <f t="shared" si="0"/>
        <v>0</v>
      </c>
      <c r="H19" s="8"/>
    </row>
    <row r="20" spans="2:8" ht="15.75" x14ac:dyDescent="0.25">
      <c r="B20" s="5">
        <v>104492</v>
      </c>
      <c r="C20" s="6" t="s">
        <v>6</v>
      </c>
      <c r="D20" s="13">
        <v>6</v>
      </c>
      <c r="E20" s="13">
        <v>0</v>
      </c>
      <c r="F20" s="7">
        <f t="shared" si="0"/>
        <v>0</v>
      </c>
      <c r="H20" s="8"/>
    </row>
    <row r="21" spans="2:8" ht="15.75" x14ac:dyDescent="0.25">
      <c r="B21" s="5">
        <v>104879</v>
      </c>
      <c r="C21" s="6" t="s">
        <v>7</v>
      </c>
      <c r="D21" s="13">
        <v>12</v>
      </c>
      <c r="E21" s="13">
        <v>0</v>
      </c>
      <c r="F21" s="7">
        <f t="shared" si="0"/>
        <v>0</v>
      </c>
      <c r="H21" s="8"/>
    </row>
    <row r="22" spans="2:8" ht="15.75" x14ac:dyDescent="0.25">
      <c r="B22" s="5">
        <v>105162</v>
      </c>
      <c r="C22" s="6" t="s">
        <v>8</v>
      </c>
      <c r="D22" s="13">
        <v>6</v>
      </c>
      <c r="E22" s="13">
        <v>0</v>
      </c>
      <c r="F22" s="7">
        <f t="shared" si="0"/>
        <v>0</v>
      </c>
      <c r="H22" s="8"/>
    </row>
    <row r="23" spans="2:8" ht="15.75" x14ac:dyDescent="0.25">
      <c r="B23" s="5">
        <v>1372801</v>
      </c>
      <c r="C23" s="9" t="s">
        <v>9</v>
      </c>
      <c r="D23" s="13">
        <v>6</v>
      </c>
      <c r="E23" s="13">
        <v>0</v>
      </c>
      <c r="F23" s="7">
        <f t="shared" si="0"/>
        <v>0</v>
      </c>
      <c r="H23" s="8"/>
    </row>
    <row r="24" spans="2:8" ht="15.75" x14ac:dyDescent="0.25">
      <c r="B24" s="5">
        <v>1372802</v>
      </c>
      <c r="C24" s="9" t="s">
        <v>10</v>
      </c>
      <c r="D24" s="13">
        <v>6</v>
      </c>
      <c r="E24" s="13">
        <v>0</v>
      </c>
      <c r="F24" s="7">
        <f t="shared" si="0"/>
        <v>0</v>
      </c>
      <c r="H24" s="8"/>
    </row>
    <row r="25" spans="2:8" ht="15.75" x14ac:dyDescent="0.25">
      <c r="B25" s="5">
        <v>1435754</v>
      </c>
      <c r="C25" s="9" t="s">
        <v>11</v>
      </c>
      <c r="D25" s="13">
        <v>6</v>
      </c>
      <c r="E25" s="13">
        <v>0</v>
      </c>
      <c r="F25" s="7">
        <f t="shared" si="0"/>
        <v>0</v>
      </c>
      <c r="H25" s="8"/>
    </row>
    <row r="26" spans="2:8" ht="15.75" x14ac:dyDescent="0.25">
      <c r="B26" s="5">
        <v>1660611</v>
      </c>
      <c r="C26" s="9" t="s">
        <v>12</v>
      </c>
      <c r="D26" s="13">
        <v>6</v>
      </c>
      <c r="E26" s="13">
        <v>0</v>
      </c>
      <c r="F26" s="7">
        <f t="shared" si="0"/>
        <v>0</v>
      </c>
      <c r="H26" s="8"/>
    </row>
    <row r="27" spans="2:8" ht="15.75" x14ac:dyDescent="0.25">
      <c r="B27" s="5">
        <v>1661375</v>
      </c>
      <c r="C27" s="6" t="s">
        <v>13</v>
      </c>
      <c r="D27" s="13">
        <v>6</v>
      </c>
      <c r="E27" s="13">
        <v>0</v>
      </c>
      <c r="F27" s="7">
        <f t="shared" si="0"/>
        <v>0</v>
      </c>
      <c r="H27" s="8"/>
    </row>
    <row r="28" spans="2:8" ht="15.75" x14ac:dyDescent="0.25">
      <c r="B28" s="5">
        <v>1679247</v>
      </c>
      <c r="C28" s="6" t="s">
        <v>14</v>
      </c>
      <c r="D28" s="13">
        <v>6</v>
      </c>
      <c r="E28" s="13">
        <v>0</v>
      </c>
      <c r="F28" s="7">
        <f t="shared" si="0"/>
        <v>0</v>
      </c>
      <c r="H28" s="8"/>
    </row>
    <row r="29" spans="2:8" ht="15.75" x14ac:dyDescent="0.25">
      <c r="B29" s="5">
        <v>1680226</v>
      </c>
      <c r="C29" s="6" t="s">
        <v>15</v>
      </c>
      <c r="D29" s="13">
        <v>6</v>
      </c>
      <c r="E29" s="13">
        <v>0</v>
      </c>
      <c r="F29" s="7">
        <f t="shared" si="0"/>
        <v>0</v>
      </c>
      <c r="H29" s="8"/>
    </row>
    <row r="30" spans="2:8" ht="15.75" x14ac:dyDescent="0.25">
      <c r="B30" s="5">
        <v>1684682</v>
      </c>
      <c r="C30" s="6" t="s">
        <v>16</v>
      </c>
      <c r="D30" s="13">
        <v>6</v>
      </c>
      <c r="E30" s="13">
        <v>0</v>
      </c>
      <c r="F30" s="7">
        <f t="shared" si="0"/>
        <v>0</v>
      </c>
      <c r="H30" s="8"/>
    </row>
    <row r="31" spans="2:8" ht="15.75" x14ac:dyDescent="0.25">
      <c r="B31" s="5">
        <v>1687983</v>
      </c>
      <c r="C31" s="6" t="s">
        <v>17</v>
      </c>
      <c r="D31" s="13">
        <v>108</v>
      </c>
      <c r="E31" s="13">
        <v>0</v>
      </c>
      <c r="F31" s="7">
        <f t="shared" si="0"/>
        <v>0</v>
      </c>
      <c r="H31" s="8"/>
    </row>
    <row r="32" spans="2:8" ht="15.75" x14ac:dyDescent="0.25">
      <c r="B32" s="5">
        <v>1735028</v>
      </c>
      <c r="C32" s="6" t="s">
        <v>18</v>
      </c>
      <c r="D32" s="13">
        <v>108</v>
      </c>
      <c r="E32" s="13">
        <v>0</v>
      </c>
      <c r="F32" s="7">
        <f t="shared" si="0"/>
        <v>0</v>
      </c>
      <c r="H32" s="8"/>
    </row>
    <row r="33" spans="2:8" ht="15.75" x14ac:dyDescent="0.25">
      <c r="B33" s="5">
        <v>1740758</v>
      </c>
      <c r="C33" s="6" t="s">
        <v>19</v>
      </c>
      <c r="D33" s="13">
        <v>6</v>
      </c>
      <c r="E33" s="13">
        <v>0</v>
      </c>
      <c r="F33" s="7">
        <f t="shared" si="0"/>
        <v>0</v>
      </c>
      <c r="H33" s="8"/>
    </row>
    <row r="34" spans="2:8" ht="15.75" x14ac:dyDescent="0.25">
      <c r="B34" s="5">
        <v>1744120</v>
      </c>
      <c r="C34" s="9" t="s">
        <v>20</v>
      </c>
      <c r="D34" s="13">
        <v>6</v>
      </c>
      <c r="E34" s="13">
        <v>0</v>
      </c>
      <c r="F34" s="7">
        <f t="shared" si="0"/>
        <v>0</v>
      </c>
      <c r="H34" s="8"/>
    </row>
    <row r="35" spans="2:8" ht="15.75" x14ac:dyDescent="0.25">
      <c r="B35" s="5">
        <v>1785835</v>
      </c>
      <c r="C35" s="6" t="s">
        <v>21</v>
      </c>
      <c r="D35" s="13">
        <v>12</v>
      </c>
      <c r="E35" s="13">
        <v>0</v>
      </c>
      <c r="F35" s="7">
        <f t="shared" si="0"/>
        <v>0</v>
      </c>
      <c r="H35" s="8"/>
    </row>
    <row r="36" spans="2:8" ht="15.75" x14ac:dyDescent="0.25">
      <c r="B36" s="5">
        <v>1786291</v>
      </c>
      <c r="C36" s="6" t="s">
        <v>22</v>
      </c>
      <c r="D36" s="13">
        <v>6</v>
      </c>
      <c r="E36" s="13">
        <v>0</v>
      </c>
      <c r="F36" s="7">
        <f t="shared" si="0"/>
        <v>0</v>
      </c>
      <c r="H36" s="8"/>
    </row>
    <row r="37" spans="2:8" ht="15.75" x14ac:dyDescent="0.25">
      <c r="B37" s="5">
        <v>1791538</v>
      </c>
      <c r="C37" s="6" t="s">
        <v>23</v>
      </c>
      <c r="D37" s="13">
        <v>6</v>
      </c>
      <c r="E37" s="13">
        <v>0</v>
      </c>
      <c r="F37" s="7">
        <f t="shared" si="0"/>
        <v>0</v>
      </c>
      <c r="H37" s="8"/>
    </row>
    <row r="38" spans="2:8" ht="15.75" x14ac:dyDescent="0.25">
      <c r="B38" s="5">
        <v>1797436</v>
      </c>
      <c r="C38" s="6" t="s">
        <v>24</v>
      </c>
      <c r="D38" s="13">
        <v>12</v>
      </c>
      <c r="E38" s="13">
        <v>0</v>
      </c>
      <c r="F38" s="7">
        <f t="shared" si="0"/>
        <v>0</v>
      </c>
      <c r="H38" s="8"/>
    </row>
    <row r="39" spans="2:8" ht="15.75" x14ac:dyDescent="0.25">
      <c r="B39" s="5">
        <v>1810658</v>
      </c>
      <c r="C39" s="6" t="s">
        <v>25</v>
      </c>
      <c r="D39" s="13">
        <v>6</v>
      </c>
      <c r="E39" s="13">
        <v>0</v>
      </c>
      <c r="F39" s="7">
        <f t="shared" si="0"/>
        <v>0</v>
      </c>
      <c r="H39" s="8"/>
    </row>
    <row r="40" spans="2:8" ht="15.75" x14ac:dyDescent="0.25">
      <c r="B40" s="5">
        <v>1810690</v>
      </c>
      <c r="C40" s="9" t="s">
        <v>26</v>
      </c>
      <c r="D40" s="13">
        <v>6</v>
      </c>
      <c r="E40" s="13">
        <v>0</v>
      </c>
      <c r="F40" s="7">
        <f t="shared" si="0"/>
        <v>0</v>
      </c>
      <c r="H40" s="8"/>
    </row>
    <row r="41" spans="2:8" ht="15.75" x14ac:dyDescent="0.25">
      <c r="B41" s="5">
        <v>1810691</v>
      </c>
      <c r="C41" s="9" t="s">
        <v>26</v>
      </c>
      <c r="D41" s="13">
        <v>6</v>
      </c>
      <c r="E41" s="13">
        <v>0</v>
      </c>
      <c r="F41" s="7">
        <f t="shared" si="0"/>
        <v>0</v>
      </c>
      <c r="H41" s="8"/>
    </row>
    <row r="42" spans="2:8" ht="15.75" x14ac:dyDescent="0.25">
      <c r="B42" s="5">
        <v>1816157</v>
      </c>
      <c r="C42" s="6" t="s">
        <v>27</v>
      </c>
      <c r="D42" s="13">
        <v>6</v>
      </c>
      <c r="E42" s="13">
        <v>0</v>
      </c>
      <c r="F42" s="7">
        <f t="shared" si="0"/>
        <v>0</v>
      </c>
      <c r="H42" s="8"/>
    </row>
    <row r="43" spans="2:8" ht="15.75" x14ac:dyDescent="0.25">
      <c r="B43" s="5">
        <v>1816902</v>
      </c>
      <c r="C43" s="6" t="s">
        <v>28</v>
      </c>
      <c r="D43" s="13">
        <v>16</v>
      </c>
      <c r="E43" s="13">
        <v>0</v>
      </c>
      <c r="F43" s="7">
        <f t="shared" si="0"/>
        <v>0</v>
      </c>
      <c r="H43" s="8"/>
    </row>
    <row r="44" spans="2:8" ht="15.75" x14ac:dyDescent="0.25">
      <c r="B44" s="5">
        <v>1852691</v>
      </c>
      <c r="C44" s="9" t="s">
        <v>29</v>
      </c>
      <c r="D44" s="13">
        <v>6</v>
      </c>
      <c r="E44" s="13">
        <v>0</v>
      </c>
      <c r="F44" s="7">
        <f t="shared" si="0"/>
        <v>0</v>
      </c>
      <c r="H44" s="8"/>
    </row>
    <row r="45" spans="2:8" ht="15.75" x14ac:dyDescent="0.25">
      <c r="B45" s="5">
        <v>1858058</v>
      </c>
      <c r="C45" s="6" t="s">
        <v>30</v>
      </c>
      <c r="D45" s="13">
        <v>6</v>
      </c>
      <c r="E45" s="13">
        <v>0</v>
      </c>
      <c r="F45" s="7">
        <f t="shared" si="0"/>
        <v>0</v>
      </c>
      <c r="H45" s="8"/>
    </row>
    <row r="46" spans="2:8" ht="15.75" x14ac:dyDescent="0.25">
      <c r="B46" s="5">
        <v>1892960</v>
      </c>
      <c r="C46" s="6" t="s">
        <v>31</v>
      </c>
      <c r="D46" s="13">
        <v>6</v>
      </c>
      <c r="E46" s="13">
        <v>0</v>
      </c>
      <c r="F46" s="7">
        <f t="shared" si="0"/>
        <v>0</v>
      </c>
      <c r="H46" s="8"/>
    </row>
    <row r="47" spans="2:8" ht="15.75" x14ac:dyDescent="0.25">
      <c r="B47" s="5">
        <v>1893673</v>
      </c>
      <c r="C47" s="6" t="s">
        <v>32</v>
      </c>
      <c r="D47" s="13">
        <v>6</v>
      </c>
      <c r="E47" s="13">
        <v>0</v>
      </c>
      <c r="F47" s="7">
        <f t="shared" si="0"/>
        <v>0</v>
      </c>
      <c r="H47" s="8"/>
    </row>
    <row r="48" spans="2:8" ht="15.75" x14ac:dyDescent="0.25">
      <c r="B48" s="5">
        <v>1895436</v>
      </c>
      <c r="C48" s="6" t="s">
        <v>33</v>
      </c>
      <c r="D48" s="13">
        <v>6</v>
      </c>
      <c r="E48" s="13">
        <v>0</v>
      </c>
      <c r="F48" s="7">
        <f t="shared" si="0"/>
        <v>0</v>
      </c>
      <c r="H48" s="8"/>
    </row>
    <row r="49" spans="2:8" ht="15.75" x14ac:dyDescent="0.25">
      <c r="B49" s="5">
        <v>1916694</v>
      </c>
      <c r="C49" s="6" t="s">
        <v>12</v>
      </c>
      <c r="D49" s="13">
        <v>6</v>
      </c>
      <c r="E49" s="13">
        <v>0</v>
      </c>
      <c r="F49" s="7">
        <f t="shared" si="0"/>
        <v>0</v>
      </c>
      <c r="H49" s="8"/>
    </row>
    <row r="50" spans="2:8" ht="15.75" x14ac:dyDescent="0.25">
      <c r="B50" s="5">
        <v>1919475</v>
      </c>
      <c r="C50" s="6" t="s">
        <v>34</v>
      </c>
      <c r="D50" s="13">
        <v>6</v>
      </c>
      <c r="E50" s="13">
        <v>0</v>
      </c>
      <c r="F50" s="7">
        <f t="shared" si="0"/>
        <v>0</v>
      </c>
      <c r="H50" s="8"/>
    </row>
    <row r="51" spans="2:8" ht="15.75" x14ac:dyDescent="0.25">
      <c r="B51" s="5">
        <v>1940964</v>
      </c>
      <c r="C51" s="5" t="s">
        <v>35</v>
      </c>
      <c r="D51" s="13">
        <v>6</v>
      </c>
      <c r="E51" s="13">
        <v>0</v>
      </c>
      <c r="F51" s="7">
        <f t="shared" si="0"/>
        <v>0</v>
      </c>
      <c r="H51" s="8"/>
    </row>
    <row r="52" spans="2:8" ht="15.75" x14ac:dyDescent="0.25">
      <c r="B52" s="5">
        <v>1949304</v>
      </c>
      <c r="C52" s="6" t="s">
        <v>36</v>
      </c>
      <c r="D52" s="13">
        <v>6</v>
      </c>
      <c r="E52" s="13">
        <v>0</v>
      </c>
      <c r="F52" s="7">
        <f t="shared" si="0"/>
        <v>0</v>
      </c>
      <c r="H52" s="8"/>
    </row>
    <row r="53" spans="2:8" ht="15.75" x14ac:dyDescent="0.25">
      <c r="B53" s="5">
        <v>1961440</v>
      </c>
      <c r="C53" s="6" t="s">
        <v>37</v>
      </c>
      <c r="D53" s="13">
        <v>6</v>
      </c>
      <c r="E53" s="13">
        <v>0</v>
      </c>
      <c r="F53" s="7">
        <f t="shared" si="0"/>
        <v>0</v>
      </c>
      <c r="H53" s="8"/>
    </row>
    <row r="54" spans="2:8" ht="15.75" x14ac:dyDescent="0.25">
      <c r="B54" s="5">
        <v>2047593</v>
      </c>
      <c r="C54" s="6" t="s">
        <v>38</v>
      </c>
      <c r="D54" s="13">
        <v>6</v>
      </c>
      <c r="E54" s="13">
        <v>0</v>
      </c>
      <c r="F54" s="7">
        <f t="shared" si="0"/>
        <v>0</v>
      </c>
      <c r="H54" s="8"/>
    </row>
    <row r="55" spans="2:8" ht="15.75" x14ac:dyDescent="0.25">
      <c r="B55" s="5">
        <v>2047594</v>
      </c>
      <c r="C55" s="6" t="s">
        <v>39</v>
      </c>
      <c r="D55" s="13">
        <v>6</v>
      </c>
      <c r="E55" s="13">
        <v>0</v>
      </c>
      <c r="F55" s="7">
        <f t="shared" si="0"/>
        <v>0</v>
      </c>
      <c r="H55" s="8"/>
    </row>
    <row r="56" spans="2:8" ht="15.75" x14ac:dyDescent="0.25">
      <c r="B56" s="5">
        <v>2104827</v>
      </c>
      <c r="C56" s="6" t="s">
        <v>40</v>
      </c>
      <c r="D56" s="13">
        <v>6</v>
      </c>
      <c r="E56" s="13">
        <v>0</v>
      </c>
      <c r="F56" s="7">
        <f t="shared" si="0"/>
        <v>0</v>
      </c>
      <c r="H56" s="8"/>
    </row>
    <row r="57" spans="2:8" ht="15.75" x14ac:dyDescent="0.25">
      <c r="B57" s="5">
        <v>2114402</v>
      </c>
      <c r="C57" s="6" t="s">
        <v>41</v>
      </c>
      <c r="D57" s="13">
        <v>12</v>
      </c>
      <c r="E57" s="13">
        <v>0</v>
      </c>
      <c r="F57" s="7">
        <f t="shared" si="0"/>
        <v>0</v>
      </c>
      <c r="H57" s="8"/>
    </row>
    <row r="58" spans="2:8" ht="15.75" x14ac:dyDescent="0.25">
      <c r="B58" s="5">
        <v>2122030</v>
      </c>
      <c r="C58" s="6" t="s">
        <v>42</v>
      </c>
      <c r="D58" s="13">
        <v>12</v>
      </c>
      <c r="E58" s="13">
        <v>0</v>
      </c>
      <c r="F58" s="7">
        <f t="shared" si="0"/>
        <v>0</v>
      </c>
      <c r="H58" s="8"/>
    </row>
    <row r="59" spans="2:8" ht="15.75" x14ac:dyDescent="0.25">
      <c r="B59" s="5">
        <v>2124571</v>
      </c>
      <c r="C59" s="6" t="s">
        <v>43</v>
      </c>
      <c r="D59" s="13">
        <v>6</v>
      </c>
      <c r="E59" s="13">
        <v>0</v>
      </c>
      <c r="F59" s="7">
        <f t="shared" si="0"/>
        <v>0</v>
      </c>
      <c r="H59" s="8"/>
    </row>
    <row r="60" spans="2:8" ht="15.75" x14ac:dyDescent="0.25">
      <c r="B60" s="5">
        <v>2133095</v>
      </c>
      <c r="C60" s="6" t="s">
        <v>44</v>
      </c>
      <c r="D60" s="13">
        <v>6</v>
      </c>
      <c r="E60" s="13">
        <v>0</v>
      </c>
      <c r="F60" s="7">
        <f t="shared" si="0"/>
        <v>0</v>
      </c>
      <c r="H60" s="8"/>
    </row>
    <row r="61" spans="2:8" ht="15.75" x14ac:dyDescent="0.25">
      <c r="B61" s="5">
        <v>2134698</v>
      </c>
      <c r="C61" s="6" t="s">
        <v>45</v>
      </c>
      <c r="D61" s="13">
        <v>6</v>
      </c>
      <c r="E61" s="13">
        <v>0</v>
      </c>
      <c r="F61" s="7">
        <f t="shared" si="0"/>
        <v>0</v>
      </c>
      <c r="H61" s="8"/>
    </row>
    <row r="62" spans="2:8" ht="15.75" x14ac:dyDescent="0.25">
      <c r="B62" s="5">
        <v>2138143</v>
      </c>
      <c r="C62" s="6" t="s">
        <v>46</v>
      </c>
      <c r="D62" s="13">
        <v>32</v>
      </c>
      <c r="E62" s="13">
        <v>0</v>
      </c>
      <c r="F62" s="7">
        <f t="shared" si="0"/>
        <v>0</v>
      </c>
      <c r="H62" s="8"/>
    </row>
    <row r="63" spans="2:8" ht="15.75" x14ac:dyDescent="0.25">
      <c r="B63" s="5">
        <v>2148561</v>
      </c>
      <c r="C63" s="6" t="s">
        <v>47</v>
      </c>
      <c r="D63" s="13">
        <v>16</v>
      </c>
      <c r="E63" s="13">
        <v>0</v>
      </c>
      <c r="F63" s="7">
        <f t="shared" si="0"/>
        <v>0</v>
      </c>
      <c r="H63" s="8"/>
    </row>
    <row r="64" spans="2:8" ht="15.75" x14ac:dyDescent="0.25">
      <c r="B64" s="5">
        <v>2166163</v>
      </c>
      <c r="C64" s="6" t="s">
        <v>48</v>
      </c>
      <c r="D64" s="13">
        <v>6</v>
      </c>
      <c r="E64" s="13">
        <v>0</v>
      </c>
      <c r="F64" s="7">
        <f t="shared" si="0"/>
        <v>0</v>
      </c>
      <c r="H64" s="8"/>
    </row>
    <row r="65" spans="2:8" ht="15.75" x14ac:dyDescent="0.25">
      <c r="B65" s="5">
        <v>12739075</v>
      </c>
      <c r="C65" s="9" t="s">
        <v>49</v>
      </c>
      <c r="D65" s="13">
        <v>6</v>
      </c>
      <c r="E65" s="13">
        <v>0</v>
      </c>
      <c r="F65" s="7">
        <f t="shared" si="0"/>
        <v>0</v>
      </c>
      <c r="H65" s="8"/>
    </row>
    <row r="66" spans="2:8" ht="15.75" x14ac:dyDescent="0.25">
      <c r="B66" s="5">
        <v>4438110070</v>
      </c>
      <c r="C66" s="6" t="s">
        <v>50</v>
      </c>
      <c r="D66" s="13">
        <v>12</v>
      </c>
      <c r="E66" s="13">
        <v>0</v>
      </c>
      <c r="F66" s="7">
        <f t="shared" si="0"/>
        <v>0</v>
      </c>
      <c r="H66" s="8"/>
    </row>
    <row r="67" spans="2:8" ht="15.75" x14ac:dyDescent="0.25">
      <c r="B67" s="5">
        <v>4757135000</v>
      </c>
      <c r="C67" s="6" t="s">
        <v>51</v>
      </c>
      <c r="D67" s="13">
        <v>6</v>
      </c>
      <c r="E67" s="13">
        <v>0</v>
      </c>
      <c r="F67" s="7">
        <f t="shared" si="0"/>
        <v>0</v>
      </c>
      <c r="H67" s="8"/>
    </row>
    <row r="68" spans="2:8" ht="15.75" x14ac:dyDescent="0.25">
      <c r="B68" s="5">
        <v>9125180040</v>
      </c>
      <c r="C68" s="6" t="s">
        <v>52</v>
      </c>
      <c r="D68" s="13">
        <v>12</v>
      </c>
      <c r="E68" s="13">
        <v>0</v>
      </c>
      <c r="F68" s="7">
        <f t="shared" si="0"/>
        <v>0</v>
      </c>
      <c r="H68" s="8"/>
    </row>
    <row r="69" spans="2:8" ht="15.75" x14ac:dyDescent="0.25">
      <c r="B69" s="5">
        <v>9730112010</v>
      </c>
      <c r="C69" s="6" t="s">
        <v>53</v>
      </c>
      <c r="D69" s="13">
        <v>6</v>
      </c>
      <c r="E69" s="13">
        <v>0</v>
      </c>
      <c r="F69" s="7">
        <f t="shared" si="0"/>
        <v>0</v>
      </c>
      <c r="H69" s="8"/>
    </row>
    <row r="70" spans="2:8" ht="15.75" x14ac:dyDescent="0.25">
      <c r="B70" s="5">
        <v>32471805700</v>
      </c>
      <c r="C70" s="6" t="s">
        <v>54</v>
      </c>
      <c r="D70" s="13">
        <v>28</v>
      </c>
      <c r="E70" s="13">
        <v>0</v>
      </c>
      <c r="F70" s="7">
        <f t="shared" si="0"/>
        <v>0</v>
      </c>
      <c r="H70" s="8"/>
    </row>
    <row r="71" spans="2:8" ht="15.75" x14ac:dyDescent="0.25">
      <c r="B71" s="5">
        <v>32479100700</v>
      </c>
      <c r="C71" s="6" t="s">
        <v>55</v>
      </c>
      <c r="D71" s="13">
        <v>22</v>
      </c>
      <c r="E71" s="13">
        <v>0</v>
      </c>
      <c r="F71" s="7">
        <f t="shared" si="0"/>
        <v>0</v>
      </c>
      <c r="H71" s="8"/>
    </row>
    <row r="72" spans="2:8" ht="15.75" x14ac:dyDescent="0.25">
      <c r="B72" s="5">
        <v>44203530184</v>
      </c>
      <c r="C72" s="6" t="s">
        <v>56</v>
      </c>
      <c r="D72" s="13">
        <v>32</v>
      </c>
      <c r="E72" s="13">
        <v>0</v>
      </c>
      <c r="F72" s="7">
        <f t="shared" si="0"/>
        <v>0</v>
      </c>
      <c r="H72" s="8"/>
    </row>
    <row r="73" spans="2:8" ht="15.75" x14ac:dyDescent="0.25">
      <c r="B73" s="5">
        <v>44204530634</v>
      </c>
      <c r="C73" s="6" t="s">
        <v>57</v>
      </c>
      <c r="D73" s="13">
        <v>6</v>
      </c>
      <c r="E73" s="13">
        <v>0</v>
      </c>
      <c r="F73" s="7">
        <f t="shared" si="0"/>
        <v>0</v>
      </c>
      <c r="H73" s="8"/>
    </row>
    <row r="74" spans="2:8" ht="15.75" x14ac:dyDescent="0.25">
      <c r="B74" s="5">
        <v>44294020114</v>
      </c>
      <c r="C74" s="6" t="s">
        <v>58</v>
      </c>
      <c r="D74" s="13">
        <v>16</v>
      </c>
      <c r="E74" s="13">
        <v>0</v>
      </c>
      <c r="F74" s="7">
        <f t="shared" si="0"/>
        <v>0</v>
      </c>
      <c r="H74" s="8"/>
    </row>
    <row r="75" spans="2:8" ht="15.75" x14ac:dyDescent="0.25">
      <c r="B75" s="5">
        <v>44294540064</v>
      </c>
      <c r="C75" s="6" t="s">
        <v>59</v>
      </c>
      <c r="D75" s="13">
        <v>28</v>
      </c>
      <c r="E75" s="13">
        <v>0</v>
      </c>
      <c r="F75" s="7">
        <f t="shared" si="0"/>
        <v>0</v>
      </c>
      <c r="H75" s="8"/>
    </row>
    <row r="76" spans="2:8" ht="15.75" x14ac:dyDescent="0.25">
      <c r="B76" s="5">
        <v>273110104000</v>
      </c>
      <c r="C76" s="6" t="s">
        <v>60</v>
      </c>
      <c r="D76" s="13">
        <v>76</v>
      </c>
      <c r="E76" s="13">
        <v>0</v>
      </c>
      <c r="F76" s="7">
        <f t="shared" si="0"/>
        <v>0</v>
      </c>
      <c r="H76" s="8"/>
    </row>
    <row r="77" spans="2:8" ht="15.75" x14ac:dyDescent="0.25">
      <c r="B77" s="5">
        <v>273110207000</v>
      </c>
      <c r="C77" s="6" t="s">
        <v>61</v>
      </c>
      <c r="D77" s="13">
        <v>6</v>
      </c>
      <c r="E77" s="13">
        <v>0</v>
      </c>
      <c r="F77" s="7">
        <f t="shared" si="0"/>
        <v>0</v>
      </c>
      <c r="H77" s="8"/>
    </row>
    <row r="78" spans="2:8" ht="15.75" x14ac:dyDescent="0.25">
      <c r="B78" s="5">
        <v>273110259000</v>
      </c>
      <c r="C78" s="6" t="s">
        <v>62</v>
      </c>
      <c r="D78" s="13">
        <v>6</v>
      </c>
      <c r="E78" s="13">
        <v>0</v>
      </c>
      <c r="F78" s="7">
        <f t="shared" si="0"/>
        <v>0</v>
      </c>
      <c r="H78" s="8"/>
    </row>
    <row r="79" spans="2:8" ht="15.75" x14ac:dyDescent="0.25">
      <c r="B79" s="5">
        <v>273110268000</v>
      </c>
      <c r="C79" s="6" t="s">
        <v>63</v>
      </c>
      <c r="D79" s="13">
        <v>6</v>
      </c>
      <c r="E79" s="13">
        <v>0</v>
      </c>
      <c r="F79" s="7">
        <f t="shared" ref="F79:F142" si="1">SUM(D79*E79)</f>
        <v>0</v>
      </c>
      <c r="H79" s="8"/>
    </row>
    <row r="80" spans="2:8" ht="15.75" x14ac:dyDescent="0.25">
      <c r="B80" s="5">
        <v>273110291000</v>
      </c>
      <c r="C80" s="6" t="s">
        <v>64</v>
      </c>
      <c r="D80" s="13">
        <v>6</v>
      </c>
      <c r="E80" s="13">
        <v>0</v>
      </c>
      <c r="F80" s="7">
        <f t="shared" si="1"/>
        <v>0</v>
      </c>
      <c r="H80" s="8"/>
    </row>
    <row r="81" spans="2:8" ht="15.75" x14ac:dyDescent="0.25">
      <c r="B81" s="5">
        <v>273110360000</v>
      </c>
      <c r="C81" s="6" t="s">
        <v>65</v>
      </c>
      <c r="D81" s="13">
        <v>6</v>
      </c>
      <c r="E81" s="13">
        <v>0</v>
      </c>
      <c r="F81" s="7">
        <f t="shared" si="1"/>
        <v>0</v>
      </c>
      <c r="H81" s="8"/>
    </row>
    <row r="82" spans="2:8" ht="15.75" x14ac:dyDescent="0.25">
      <c r="B82" s="5">
        <v>273110385000</v>
      </c>
      <c r="C82" s="6" t="s">
        <v>66</v>
      </c>
      <c r="D82" s="13">
        <v>12</v>
      </c>
      <c r="E82" s="13">
        <v>0</v>
      </c>
      <c r="F82" s="7">
        <f t="shared" si="1"/>
        <v>0</v>
      </c>
      <c r="H82" s="8"/>
    </row>
    <row r="83" spans="2:8" ht="15.75" x14ac:dyDescent="0.25">
      <c r="B83" s="5">
        <v>273110408000</v>
      </c>
      <c r="C83" s="6" t="s">
        <v>67</v>
      </c>
      <c r="D83" s="13">
        <v>224</v>
      </c>
      <c r="E83" s="13">
        <v>0</v>
      </c>
      <c r="F83" s="7">
        <f t="shared" si="1"/>
        <v>0</v>
      </c>
      <c r="H83" s="8"/>
    </row>
    <row r="84" spans="2:8" ht="15.75" x14ac:dyDescent="0.25">
      <c r="B84" s="5">
        <v>273110931000</v>
      </c>
      <c r="C84" s="6" t="s">
        <v>68</v>
      </c>
      <c r="D84" s="13">
        <v>128</v>
      </c>
      <c r="E84" s="13">
        <v>0</v>
      </c>
      <c r="F84" s="7">
        <f t="shared" si="1"/>
        <v>0</v>
      </c>
      <c r="H84" s="8"/>
    </row>
    <row r="85" spans="2:8" ht="15.75" x14ac:dyDescent="0.25">
      <c r="B85" s="5">
        <v>273521125000</v>
      </c>
      <c r="C85" s="6" t="s">
        <v>69</v>
      </c>
      <c r="D85" s="13">
        <v>64</v>
      </c>
      <c r="E85" s="13">
        <v>0</v>
      </c>
      <c r="F85" s="7">
        <f t="shared" si="1"/>
        <v>0</v>
      </c>
      <c r="H85" s="8"/>
    </row>
    <row r="86" spans="2:8" ht="15.75" x14ac:dyDescent="0.25">
      <c r="B86" s="5">
        <v>273521224000</v>
      </c>
      <c r="C86" s="6" t="s">
        <v>70</v>
      </c>
      <c r="D86" s="13">
        <v>28</v>
      </c>
      <c r="E86" s="13">
        <v>0</v>
      </c>
      <c r="F86" s="7">
        <f t="shared" si="1"/>
        <v>0</v>
      </c>
      <c r="H86" s="8"/>
    </row>
    <row r="87" spans="2:8" ht="15.75" x14ac:dyDescent="0.25">
      <c r="B87" s="5">
        <v>273521250000</v>
      </c>
      <c r="C87" s="6" t="s">
        <v>71</v>
      </c>
      <c r="D87" s="13">
        <v>12</v>
      </c>
      <c r="E87" s="13">
        <v>0</v>
      </c>
      <c r="F87" s="7">
        <f t="shared" si="1"/>
        <v>0</v>
      </c>
      <c r="H87" s="8"/>
    </row>
    <row r="88" spans="2:8" ht="15.75" x14ac:dyDescent="0.25">
      <c r="B88" s="5">
        <v>311110123000</v>
      </c>
      <c r="C88" s="6" t="s">
        <v>72</v>
      </c>
      <c r="D88" s="13">
        <v>150</v>
      </c>
      <c r="E88" s="13">
        <v>0</v>
      </c>
      <c r="F88" s="7">
        <f t="shared" si="1"/>
        <v>0</v>
      </c>
      <c r="H88" s="8"/>
    </row>
    <row r="89" spans="2:8" ht="15.75" x14ac:dyDescent="0.25">
      <c r="B89" s="5">
        <v>311110993000</v>
      </c>
      <c r="C89" s="6" t="s">
        <v>73</v>
      </c>
      <c r="D89" s="13">
        <v>32</v>
      </c>
      <c r="E89" s="13">
        <v>0</v>
      </c>
      <c r="F89" s="7">
        <f t="shared" si="1"/>
        <v>0</v>
      </c>
      <c r="H89" s="8"/>
    </row>
    <row r="90" spans="2:8" ht="15.75" x14ac:dyDescent="0.25">
      <c r="B90" s="5">
        <v>311113950000</v>
      </c>
      <c r="C90" s="6" t="s">
        <v>74</v>
      </c>
      <c r="D90" s="13">
        <v>12</v>
      </c>
      <c r="E90" s="13">
        <v>0</v>
      </c>
      <c r="F90" s="7">
        <f t="shared" si="1"/>
        <v>0</v>
      </c>
      <c r="H90" s="8"/>
    </row>
    <row r="91" spans="2:8" ht="15.75" x14ac:dyDescent="0.25">
      <c r="B91" s="5">
        <v>311173053000</v>
      </c>
      <c r="C91" s="6" t="s">
        <v>75</v>
      </c>
      <c r="D91" s="13">
        <v>6</v>
      </c>
      <c r="E91" s="13">
        <v>0</v>
      </c>
      <c r="F91" s="7">
        <f t="shared" si="1"/>
        <v>0</v>
      </c>
      <c r="H91" s="8"/>
    </row>
    <row r="92" spans="2:8" ht="15.75" x14ac:dyDescent="0.25">
      <c r="B92" s="5">
        <v>323111006000</v>
      </c>
      <c r="C92" s="6" t="s">
        <v>76</v>
      </c>
      <c r="D92" s="13">
        <v>6</v>
      </c>
      <c r="E92" s="13">
        <v>0</v>
      </c>
      <c r="F92" s="7">
        <f t="shared" si="1"/>
        <v>0</v>
      </c>
      <c r="H92" s="8"/>
    </row>
    <row r="93" spans="2:8" ht="15.75" x14ac:dyDescent="0.25">
      <c r="B93" s="5">
        <v>323111035000</v>
      </c>
      <c r="C93" s="6" t="s">
        <v>77</v>
      </c>
      <c r="D93" s="13">
        <v>64</v>
      </c>
      <c r="E93" s="13">
        <v>0</v>
      </c>
      <c r="F93" s="7">
        <f t="shared" si="1"/>
        <v>0</v>
      </c>
      <c r="H93" s="8"/>
    </row>
    <row r="94" spans="2:8" ht="15.75" x14ac:dyDescent="0.25">
      <c r="B94" s="5">
        <v>324162018000</v>
      </c>
      <c r="C94" s="6" t="s">
        <v>78</v>
      </c>
      <c r="D94" s="13">
        <v>6</v>
      </c>
      <c r="E94" s="13">
        <v>0</v>
      </c>
      <c r="F94" s="7">
        <f t="shared" si="1"/>
        <v>0</v>
      </c>
      <c r="H94" s="8"/>
    </row>
    <row r="95" spans="2:8" ht="15.75" x14ac:dyDescent="0.25">
      <c r="B95" s="5">
        <v>324162353000</v>
      </c>
      <c r="C95" s="6" t="s">
        <v>79</v>
      </c>
      <c r="D95" s="13">
        <v>6</v>
      </c>
      <c r="E95" s="13">
        <v>0</v>
      </c>
      <c r="F95" s="7">
        <f t="shared" si="1"/>
        <v>0</v>
      </c>
      <c r="H95" s="8"/>
    </row>
    <row r="96" spans="2:8" ht="15.75" x14ac:dyDescent="0.25">
      <c r="B96" s="5">
        <v>324163173000</v>
      </c>
      <c r="C96" s="6" t="s">
        <v>80</v>
      </c>
      <c r="D96" s="13">
        <v>6</v>
      </c>
      <c r="E96" s="13">
        <v>0</v>
      </c>
      <c r="F96" s="7">
        <f t="shared" si="1"/>
        <v>0</v>
      </c>
      <c r="H96" s="8"/>
    </row>
    <row r="97" spans="2:8" ht="15.75" x14ac:dyDescent="0.25">
      <c r="B97" s="5">
        <v>324191001400</v>
      </c>
      <c r="C97" s="6" t="s">
        <v>81</v>
      </c>
      <c r="D97" s="13">
        <v>6</v>
      </c>
      <c r="E97" s="13">
        <v>0</v>
      </c>
      <c r="F97" s="7">
        <f t="shared" si="1"/>
        <v>0</v>
      </c>
      <c r="H97" s="8"/>
    </row>
    <row r="98" spans="2:8" ht="15.75" x14ac:dyDescent="0.25">
      <c r="B98" s="5">
        <v>324414048000</v>
      </c>
      <c r="C98" s="6" t="s">
        <v>82</v>
      </c>
      <c r="D98" s="13">
        <v>6</v>
      </c>
      <c r="E98" s="13">
        <v>0</v>
      </c>
      <c r="F98" s="7">
        <f t="shared" si="1"/>
        <v>0</v>
      </c>
      <c r="H98" s="8"/>
    </row>
    <row r="99" spans="2:8" ht="15.75" x14ac:dyDescent="0.25">
      <c r="B99" s="5">
        <v>324414052000</v>
      </c>
      <c r="C99" s="6" t="s">
        <v>83</v>
      </c>
      <c r="D99" s="13">
        <v>6</v>
      </c>
      <c r="E99" s="13">
        <v>0</v>
      </c>
      <c r="F99" s="7">
        <f t="shared" si="1"/>
        <v>0</v>
      </c>
      <c r="H99" s="8"/>
    </row>
    <row r="100" spans="2:8" ht="15.75" x14ac:dyDescent="0.25">
      <c r="B100" s="5">
        <v>324428018000</v>
      </c>
      <c r="C100" s="6" t="s">
        <v>84</v>
      </c>
      <c r="D100" s="13">
        <v>22</v>
      </c>
      <c r="E100" s="13">
        <v>0</v>
      </c>
      <c r="F100" s="7">
        <f t="shared" si="1"/>
        <v>0</v>
      </c>
      <c r="H100" s="8"/>
    </row>
    <row r="101" spans="2:8" ht="15.75" x14ac:dyDescent="0.25">
      <c r="B101" s="5">
        <v>324545040000</v>
      </c>
      <c r="C101" s="6" t="s">
        <v>85</v>
      </c>
      <c r="D101" s="13">
        <v>12</v>
      </c>
      <c r="E101" s="13">
        <v>0</v>
      </c>
      <c r="F101" s="7">
        <f t="shared" si="1"/>
        <v>0</v>
      </c>
      <c r="H101" s="8"/>
    </row>
    <row r="102" spans="2:8" ht="15.75" x14ac:dyDescent="0.25">
      <c r="B102" s="5">
        <v>324545041000</v>
      </c>
      <c r="C102" s="6" t="s">
        <v>86</v>
      </c>
      <c r="D102" s="13">
        <v>12</v>
      </c>
      <c r="E102" s="13">
        <v>0</v>
      </c>
      <c r="F102" s="7">
        <f t="shared" si="1"/>
        <v>0</v>
      </c>
      <c r="H102" s="8"/>
    </row>
    <row r="103" spans="2:8" ht="15.75" x14ac:dyDescent="0.25">
      <c r="B103" s="5">
        <v>324545042000</v>
      </c>
      <c r="C103" s="6" t="s">
        <v>87</v>
      </c>
      <c r="D103" s="13">
        <v>16</v>
      </c>
      <c r="E103" s="13">
        <v>0</v>
      </c>
      <c r="F103" s="7">
        <f t="shared" si="1"/>
        <v>0</v>
      </c>
      <c r="H103" s="8"/>
    </row>
    <row r="104" spans="2:8" ht="15.75" x14ac:dyDescent="0.25">
      <c r="B104" s="5">
        <v>324545043000</v>
      </c>
      <c r="C104" s="6" t="s">
        <v>88</v>
      </c>
      <c r="D104" s="13">
        <v>16</v>
      </c>
      <c r="E104" s="13">
        <v>0</v>
      </c>
      <c r="F104" s="7">
        <f t="shared" si="1"/>
        <v>0</v>
      </c>
      <c r="H104" s="8"/>
    </row>
    <row r="105" spans="2:8" ht="15.75" x14ac:dyDescent="0.25">
      <c r="B105" s="5">
        <v>324545044000</v>
      </c>
      <c r="C105" s="6" t="s">
        <v>89</v>
      </c>
      <c r="D105" s="13">
        <v>6</v>
      </c>
      <c r="E105" s="13">
        <v>0</v>
      </c>
      <c r="F105" s="7">
        <f t="shared" si="1"/>
        <v>0</v>
      </c>
      <c r="H105" s="8"/>
    </row>
    <row r="106" spans="2:8" ht="15.75" x14ac:dyDescent="0.25">
      <c r="B106" s="5">
        <v>324545053000</v>
      </c>
      <c r="C106" s="6" t="s">
        <v>90</v>
      </c>
      <c r="D106" s="13">
        <v>12</v>
      </c>
      <c r="E106" s="13">
        <v>0</v>
      </c>
      <c r="F106" s="7">
        <f t="shared" si="1"/>
        <v>0</v>
      </c>
      <c r="H106" s="8"/>
    </row>
    <row r="107" spans="2:8" ht="15.75" x14ac:dyDescent="0.25">
      <c r="B107" s="5">
        <v>324712184000</v>
      </c>
      <c r="C107" s="6" t="s">
        <v>91</v>
      </c>
      <c r="D107" s="13">
        <v>12</v>
      </c>
      <c r="E107" s="13">
        <v>0</v>
      </c>
      <c r="F107" s="7">
        <f t="shared" si="1"/>
        <v>0</v>
      </c>
      <c r="H107" s="8"/>
    </row>
    <row r="108" spans="2:8" ht="15.75" x14ac:dyDescent="0.25">
      <c r="B108" s="5">
        <v>324717027000</v>
      </c>
      <c r="C108" s="6" t="s">
        <v>92</v>
      </c>
      <c r="D108" s="13">
        <v>12</v>
      </c>
      <c r="E108" s="13">
        <v>0</v>
      </c>
      <c r="F108" s="7">
        <f t="shared" si="1"/>
        <v>0</v>
      </c>
      <c r="H108" s="8"/>
    </row>
    <row r="109" spans="2:8" ht="15.75" x14ac:dyDescent="0.25">
      <c r="B109" s="5">
        <v>324717031000</v>
      </c>
      <c r="C109" s="6" t="s">
        <v>93</v>
      </c>
      <c r="D109" s="13">
        <v>6</v>
      </c>
      <c r="E109" s="13">
        <v>0</v>
      </c>
      <c r="F109" s="7">
        <f t="shared" si="1"/>
        <v>0</v>
      </c>
      <c r="H109" s="8"/>
    </row>
    <row r="110" spans="2:8" ht="15.75" x14ac:dyDescent="0.25">
      <c r="B110" s="5">
        <v>324718029000</v>
      </c>
      <c r="C110" s="6" t="s">
        <v>94</v>
      </c>
      <c r="D110" s="13">
        <v>12</v>
      </c>
      <c r="E110" s="13">
        <v>0</v>
      </c>
      <c r="F110" s="7">
        <f t="shared" si="1"/>
        <v>0</v>
      </c>
      <c r="H110" s="8"/>
    </row>
    <row r="111" spans="2:8" ht="15.75" x14ac:dyDescent="0.25">
      <c r="B111" s="5">
        <v>324718030000</v>
      </c>
      <c r="C111" s="6" t="s">
        <v>95</v>
      </c>
      <c r="D111" s="13">
        <v>10</v>
      </c>
      <c r="E111" s="13">
        <v>0</v>
      </c>
      <c r="F111" s="7">
        <f t="shared" si="1"/>
        <v>0</v>
      </c>
      <c r="H111" s="8"/>
    </row>
    <row r="112" spans="2:8" ht="15.75" x14ac:dyDescent="0.25">
      <c r="B112" s="5">
        <v>324921027000</v>
      </c>
      <c r="C112" s="6" t="s">
        <v>96</v>
      </c>
      <c r="D112" s="13">
        <v>4908</v>
      </c>
      <c r="E112" s="13">
        <v>0</v>
      </c>
      <c r="F112" s="7">
        <f t="shared" si="1"/>
        <v>0</v>
      </c>
      <c r="H112" s="8"/>
    </row>
    <row r="113" spans="2:8" ht="15.75" x14ac:dyDescent="0.25">
      <c r="B113" s="5">
        <v>336711026000</v>
      </c>
      <c r="C113" s="6" t="s">
        <v>97</v>
      </c>
      <c r="D113" s="13">
        <v>12</v>
      </c>
      <c r="E113" s="13">
        <v>0</v>
      </c>
      <c r="F113" s="7">
        <f t="shared" si="1"/>
        <v>0</v>
      </c>
      <c r="H113" s="8"/>
    </row>
    <row r="114" spans="2:8" ht="15.75" x14ac:dyDescent="0.25">
      <c r="B114" s="5">
        <v>336900056000</v>
      </c>
      <c r="C114" s="6" t="s">
        <v>98</v>
      </c>
      <c r="D114" s="13">
        <v>12</v>
      </c>
      <c r="E114" s="13">
        <v>0</v>
      </c>
      <c r="F114" s="7">
        <f t="shared" si="1"/>
        <v>0</v>
      </c>
      <c r="H114" s="8"/>
    </row>
    <row r="115" spans="2:8" ht="15.75" x14ac:dyDescent="0.25">
      <c r="B115" s="5">
        <v>336910006000</v>
      </c>
      <c r="C115" s="6" t="s">
        <v>99</v>
      </c>
      <c r="D115" s="13">
        <v>32</v>
      </c>
      <c r="E115" s="13">
        <v>0</v>
      </c>
      <c r="F115" s="7">
        <f t="shared" si="1"/>
        <v>0</v>
      </c>
      <c r="H115" s="8"/>
    </row>
    <row r="116" spans="2:8" ht="15.75" x14ac:dyDescent="0.25">
      <c r="B116" s="5">
        <v>420293600640</v>
      </c>
      <c r="C116" s="9" t="s">
        <v>100</v>
      </c>
      <c r="D116" s="13">
        <v>6</v>
      </c>
      <c r="E116" s="13">
        <v>0</v>
      </c>
      <c r="F116" s="7">
        <f t="shared" si="1"/>
        <v>0</v>
      </c>
      <c r="H116" s="8"/>
    </row>
    <row r="117" spans="2:8" ht="15.75" x14ac:dyDescent="0.25">
      <c r="B117" s="5">
        <v>442010100034</v>
      </c>
      <c r="C117" s="6" t="s">
        <v>101</v>
      </c>
      <c r="D117" s="13">
        <v>192</v>
      </c>
      <c r="E117" s="13">
        <v>0</v>
      </c>
      <c r="F117" s="7">
        <f t="shared" si="1"/>
        <v>0</v>
      </c>
      <c r="H117" s="8"/>
    </row>
    <row r="118" spans="2:8" ht="15.75" x14ac:dyDescent="0.25">
      <c r="B118" s="5">
        <v>442011520574</v>
      </c>
      <c r="C118" s="6" t="s">
        <v>102</v>
      </c>
      <c r="D118" s="13">
        <v>12</v>
      </c>
      <c r="E118" s="13">
        <v>0</v>
      </c>
      <c r="F118" s="7">
        <f t="shared" si="1"/>
        <v>0</v>
      </c>
      <c r="H118" s="8"/>
    </row>
    <row r="119" spans="2:8" ht="15.75" x14ac:dyDescent="0.25">
      <c r="B119" s="5">
        <v>442011600094</v>
      </c>
      <c r="C119" s="6" t="s">
        <v>103</v>
      </c>
      <c r="D119" s="13">
        <v>140</v>
      </c>
      <c r="E119" s="13">
        <v>0</v>
      </c>
      <c r="F119" s="7">
        <f t="shared" si="1"/>
        <v>0</v>
      </c>
      <c r="H119" s="8"/>
    </row>
    <row r="120" spans="2:8" ht="15.75" x14ac:dyDescent="0.25">
      <c r="B120" s="5">
        <v>442013830054</v>
      </c>
      <c r="C120" s="6" t="s">
        <v>104</v>
      </c>
      <c r="D120" s="13">
        <v>32</v>
      </c>
      <c r="E120" s="13">
        <v>0</v>
      </c>
      <c r="F120" s="7">
        <f t="shared" si="1"/>
        <v>0</v>
      </c>
      <c r="H120" s="8"/>
    </row>
    <row r="121" spans="2:8" ht="15.75" x14ac:dyDescent="0.25">
      <c r="B121" s="5">
        <v>442016591204</v>
      </c>
      <c r="C121" s="6" t="s">
        <v>105</v>
      </c>
      <c r="D121" s="13">
        <v>6</v>
      </c>
      <c r="E121" s="13">
        <v>0</v>
      </c>
      <c r="F121" s="7">
        <f t="shared" si="1"/>
        <v>0</v>
      </c>
      <c r="H121" s="8"/>
    </row>
    <row r="122" spans="2:8" ht="15.75" x14ac:dyDescent="0.25">
      <c r="B122" s="5">
        <v>442016601104</v>
      </c>
      <c r="C122" s="6" t="s">
        <v>106</v>
      </c>
      <c r="D122" s="13">
        <v>6</v>
      </c>
      <c r="E122" s="13">
        <v>0</v>
      </c>
      <c r="F122" s="7">
        <f t="shared" si="1"/>
        <v>0</v>
      </c>
      <c r="H122" s="8"/>
    </row>
    <row r="123" spans="2:8" ht="15.75" x14ac:dyDescent="0.25">
      <c r="B123" s="5">
        <v>442016790564</v>
      </c>
      <c r="C123" s="6" t="s">
        <v>107</v>
      </c>
      <c r="D123" s="13">
        <v>6</v>
      </c>
      <c r="E123" s="13">
        <v>0</v>
      </c>
      <c r="F123" s="7">
        <f t="shared" si="1"/>
        <v>0</v>
      </c>
      <c r="H123" s="8"/>
    </row>
    <row r="124" spans="2:8" ht="15.75" x14ac:dyDescent="0.25">
      <c r="B124" s="5">
        <v>442016790744</v>
      </c>
      <c r="C124" s="6" t="s">
        <v>108</v>
      </c>
      <c r="D124" s="13">
        <v>6</v>
      </c>
      <c r="E124" s="13">
        <v>0</v>
      </c>
      <c r="F124" s="7">
        <f t="shared" si="1"/>
        <v>0</v>
      </c>
      <c r="H124" s="8"/>
    </row>
    <row r="125" spans="2:8" ht="15.75" x14ac:dyDescent="0.25">
      <c r="B125" s="5">
        <v>442016790754</v>
      </c>
      <c r="C125" s="6" t="s">
        <v>109</v>
      </c>
      <c r="D125" s="13">
        <v>6</v>
      </c>
      <c r="E125" s="13">
        <v>0</v>
      </c>
      <c r="F125" s="7">
        <f t="shared" si="1"/>
        <v>0</v>
      </c>
      <c r="H125" s="8"/>
    </row>
    <row r="126" spans="2:8" ht="15.75" x14ac:dyDescent="0.25">
      <c r="B126" s="5">
        <v>442016791204</v>
      </c>
      <c r="C126" s="6" t="s">
        <v>110</v>
      </c>
      <c r="D126" s="13">
        <v>12</v>
      </c>
      <c r="E126" s="13">
        <v>0</v>
      </c>
      <c r="F126" s="7">
        <f t="shared" si="1"/>
        <v>0</v>
      </c>
      <c r="H126" s="8"/>
    </row>
    <row r="127" spans="2:8" ht="15.75" x14ac:dyDescent="0.25">
      <c r="B127" s="5">
        <v>442016791224</v>
      </c>
      <c r="C127" s="6" t="s">
        <v>111</v>
      </c>
      <c r="D127" s="13">
        <v>12</v>
      </c>
      <c r="E127" s="13">
        <v>0</v>
      </c>
      <c r="F127" s="7">
        <f t="shared" si="1"/>
        <v>0</v>
      </c>
      <c r="H127" s="8"/>
    </row>
    <row r="128" spans="2:8" ht="15.75" x14ac:dyDescent="0.25">
      <c r="B128" s="5">
        <v>442017220314</v>
      </c>
      <c r="C128" s="6" t="s">
        <v>112</v>
      </c>
      <c r="D128" s="13">
        <v>6</v>
      </c>
      <c r="E128" s="13">
        <v>0</v>
      </c>
      <c r="F128" s="7">
        <f t="shared" si="1"/>
        <v>0</v>
      </c>
      <c r="H128" s="8"/>
    </row>
    <row r="129" spans="2:8" ht="15.75" x14ac:dyDescent="0.25">
      <c r="B129" s="5">
        <v>442017220444</v>
      </c>
      <c r="C129" s="6" t="s">
        <v>113</v>
      </c>
      <c r="D129" s="13">
        <v>6</v>
      </c>
      <c r="E129" s="13">
        <v>0</v>
      </c>
      <c r="F129" s="7">
        <f t="shared" si="1"/>
        <v>0</v>
      </c>
      <c r="H129" s="8"/>
    </row>
    <row r="130" spans="2:8" ht="15.75" x14ac:dyDescent="0.25">
      <c r="B130" s="5">
        <v>442017230554</v>
      </c>
      <c r="C130" s="6" t="s">
        <v>114</v>
      </c>
      <c r="D130" s="13">
        <v>6</v>
      </c>
      <c r="E130" s="13">
        <v>0</v>
      </c>
      <c r="F130" s="7">
        <f t="shared" si="1"/>
        <v>0</v>
      </c>
      <c r="H130" s="8"/>
    </row>
    <row r="131" spans="2:8" ht="15.75" x14ac:dyDescent="0.25">
      <c r="B131" s="5">
        <v>442017230714</v>
      </c>
      <c r="C131" s="6" t="s">
        <v>114</v>
      </c>
      <c r="D131" s="13">
        <v>6</v>
      </c>
      <c r="E131" s="13">
        <v>0</v>
      </c>
      <c r="F131" s="7">
        <f t="shared" si="1"/>
        <v>0</v>
      </c>
      <c r="H131" s="8"/>
    </row>
    <row r="132" spans="2:8" ht="15.75" x14ac:dyDescent="0.25">
      <c r="B132" s="5">
        <v>442017231614</v>
      </c>
      <c r="C132" s="6" t="s">
        <v>115</v>
      </c>
      <c r="D132" s="13">
        <v>12</v>
      </c>
      <c r="E132" s="13">
        <v>0</v>
      </c>
      <c r="F132" s="7">
        <f t="shared" si="1"/>
        <v>0</v>
      </c>
      <c r="H132" s="8"/>
    </row>
    <row r="133" spans="2:8" ht="15.75" x14ac:dyDescent="0.25">
      <c r="B133" s="5">
        <v>442017280284</v>
      </c>
      <c r="C133" s="6" t="s">
        <v>116</v>
      </c>
      <c r="D133" s="13">
        <v>6</v>
      </c>
      <c r="E133" s="13">
        <v>0</v>
      </c>
      <c r="F133" s="7">
        <f t="shared" si="1"/>
        <v>0</v>
      </c>
      <c r="H133" s="8"/>
    </row>
    <row r="134" spans="2:8" ht="15.75" x14ac:dyDescent="0.25">
      <c r="B134" s="5">
        <v>442017280294</v>
      </c>
      <c r="C134" s="6" t="s">
        <v>116</v>
      </c>
      <c r="D134" s="13">
        <v>6</v>
      </c>
      <c r="E134" s="13">
        <v>0</v>
      </c>
      <c r="F134" s="7">
        <f t="shared" si="1"/>
        <v>0</v>
      </c>
      <c r="H134" s="8"/>
    </row>
    <row r="135" spans="2:8" ht="15.75" x14ac:dyDescent="0.25">
      <c r="B135" s="5">
        <v>442017280774</v>
      </c>
      <c r="C135" s="6" t="s">
        <v>117</v>
      </c>
      <c r="D135" s="13">
        <v>12</v>
      </c>
      <c r="E135" s="13">
        <v>0</v>
      </c>
      <c r="F135" s="7">
        <f t="shared" si="1"/>
        <v>0</v>
      </c>
      <c r="H135" s="8"/>
    </row>
    <row r="136" spans="2:8" ht="15.75" x14ac:dyDescent="0.25">
      <c r="B136" s="5">
        <v>442017280804</v>
      </c>
      <c r="C136" s="6" t="s">
        <v>118</v>
      </c>
      <c r="D136" s="13">
        <v>6</v>
      </c>
      <c r="E136" s="13">
        <v>0</v>
      </c>
      <c r="F136" s="7">
        <f t="shared" si="1"/>
        <v>0</v>
      </c>
      <c r="H136" s="8"/>
    </row>
    <row r="137" spans="2:8" ht="15.75" x14ac:dyDescent="0.25">
      <c r="B137" s="5">
        <v>442017280814</v>
      </c>
      <c r="C137" s="6" t="s">
        <v>119</v>
      </c>
      <c r="D137" s="13">
        <v>6</v>
      </c>
      <c r="E137" s="13">
        <v>0</v>
      </c>
      <c r="F137" s="7">
        <f t="shared" si="1"/>
        <v>0</v>
      </c>
      <c r="H137" s="8"/>
    </row>
    <row r="138" spans="2:8" ht="15.75" x14ac:dyDescent="0.25">
      <c r="B138" s="5">
        <v>442017350754</v>
      </c>
      <c r="C138" s="9" t="s">
        <v>120</v>
      </c>
      <c r="D138" s="13">
        <v>6</v>
      </c>
      <c r="E138" s="13">
        <v>0</v>
      </c>
      <c r="F138" s="7">
        <f t="shared" si="1"/>
        <v>0</v>
      </c>
      <c r="H138" s="8"/>
    </row>
    <row r="139" spans="2:8" ht="15.75" x14ac:dyDescent="0.25">
      <c r="B139" s="5">
        <v>442017700394</v>
      </c>
      <c r="C139" s="6" t="s">
        <v>121</v>
      </c>
      <c r="D139" s="13">
        <v>6</v>
      </c>
      <c r="E139" s="13">
        <v>0</v>
      </c>
      <c r="F139" s="7">
        <f t="shared" si="1"/>
        <v>0</v>
      </c>
      <c r="H139" s="8"/>
    </row>
    <row r="140" spans="2:8" ht="15.75" x14ac:dyDescent="0.25">
      <c r="B140" s="5">
        <v>442018510134</v>
      </c>
      <c r="C140" s="6" t="s">
        <v>122</v>
      </c>
      <c r="D140" s="13">
        <v>6</v>
      </c>
      <c r="E140" s="13">
        <v>0</v>
      </c>
      <c r="F140" s="7">
        <f t="shared" si="1"/>
        <v>0</v>
      </c>
      <c r="H140" s="8"/>
    </row>
    <row r="141" spans="2:8" ht="15.75" x14ac:dyDescent="0.25">
      <c r="B141" s="5">
        <v>442018812004</v>
      </c>
      <c r="C141" s="6" t="s">
        <v>123</v>
      </c>
      <c r="D141" s="13">
        <v>6</v>
      </c>
      <c r="E141" s="13">
        <v>0</v>
      </c>
      <c r="F141" s="7">
        <f t="shared" si="1"/>
        <v>0</v>
      </c>
      <c r="H141" s="8"/>
    </row>
    <row r="142" spans="2:8" ht="15.75" x14ac:dyDescent="0.25">
      <c r="B142" s="5">
        <v>442018812184</v>
      </c>
      <c r="C142" s="6" t="s">
        <v>124</v>
      </c>
      <c r="D142" s="13">
        <v>6</v>
      </c>
      <c r="E142" s="13">
        <v>0</v>
      </c>
      <c r="F142" s="7">
        <f t="shared" si="1"/>
        <v>0</v>
      </c>
      <c r="H142" s="8"/>
    </row>
    <row r="143" spans="2:8" ht="15.75" x14ac:dyDescent="0.25">
      <c r="B143" s="5">
        <v>442020460074</v>
      </c>
      <c r="C143" s="6" t="s">
        <v>125</v>
      </c>
      <c r="D143" s="13">
        <v>32</v>
      </c>
      <c r="E143" s="13">
        <v>0</v>
      </c>
      <c r="F143" s="7">
        <f t="shared" ref="F143:F206" si="2">SUM(D143*E143)</f>
        <v>0</v>
      </c>
      <c r="H143" s="8"/>
    </row>
    <row r="144" spans="2:8" ht="15.75" x14ac:dyDescent="0.25">
      <c r="B144" s="5">
        <v>442020710454</v>
      </c>
      <c r="C144" s="6" t="s">
        <v>126</v>
      </c>
      <c r="D144" s="13">
        <v>6</v>
      </c>
      <c r="E144" s="13">
        <v>0</v>
      </c>
      <c r="F144" s="7">
        <f t="shared" si="2"/>
        <v>0</v>
      </c>
      <c r="H144" s="8"/>
    </row>
    <row r="145" spans="2:8" ht="15.75" x14ac:dyDescent="0.25">
      <c r="B145" s="5">
        <v>442020710464</v>
      </c>
      <c r="C145" s="6" t="s">
        <v>126</v>
      </c>
      <c r="D145" s="13">
        <v>6</v>
      </c>
      <c r="E145" s="13">
        <v>0</v>
      </c>
      <c r="F145" s="7">
        <f t="shared" si="2"/>
        <v>0</v>
      </c>
      <c r="H145" s="8"/>
    </row>
    <row r="146" spans="2:8" ht="15.75" x14ac:dyDescent="0.25">
      <c r="B146" s="5">
        <v>442020880254</v>
      </c>
      <c r="C146" s="6" t="s">
        <v>127</v>
      </c>
      <c r="D146" s="13">
        <v>6</v>
      </c>
      <c r="E146" s="13">
        <v>0</v>
      </c>
      <c r="F146" s="7">
        <f t="shared" si="2"/>
        <v>0</v>
      </c>
      <c r="H146" s="8"/>
    </row>
    <row r="147" spans="2:8" ht="15.75" x14ac:dyDescent="0.25">
      <c r="B147" s="5">
        <v>442021640784</v>
      </c>
      <c r="C147" s="9" t="s">
        <v>128</v>
      </c>
      <c r="D147" s="13">
        <v>6</v>
      </c>
      <c r="E147" s="13">
        <v>0</v>
      </c>
      <c r="F147" s="7">
        <f t="shared" si="2"/>
        <v>0</v>
      </c>
      <c r="H147" s="8"/>
    </row>
    <row r="148" spans="2:8" ht="15.75" x14ac:dyDescent="0.25">
      <c r="B148" s="5">
        <v>442024710434</v>
      </c>
      <c r="C148" s="6" t="s">
        <v>129</v>
      </c>
      <c r="D148" s="13">
        <v>6</v>
      </c>
      <c r="E148" s="13">
        <v>0</v>
      </c>
      <c r="F148" s="7">
        <f t="shared" si="2"/>
        <v>0</v>
      </c>
      <c r="H148" s="8"/>
    </row>
    <row r="149" spans="2:8" ht="15.75" x14ac:dyDescent="0.25">
      <c r="B149" s="5">
        <v>442050060314</v>
      </c>
      <c r="C149" s="6" t="s">
        <v>130</v>
      </c>
      <c r="D149" s="13">
        <v>6</v>
      </c>
      <c r="E149" s="13">
        <v>0</v>
      </c>
      <c r="F149" s="7">
        <f t="shared" si="2"/>
        <v>0</v>
      </c>
      <c r="H149" s="8"/>
    </row>
    <row r="150" spans="2:8" ht="15.75" x14ac:dyDescent="0.25">
      <c r="B150" s="5">
        <v>442050060404</v>
      </c>
      <c r="C150" s="6" t="s">
        <v>131</v>
      </c>
      <c r="D150" s="13">
        <v>22</v>
      </c>
      <c r="E150" s="13">
        <v>0</v>
      </c>
      <c r="F150" s="7">
        <f t="shared" si="2"/>
        <v>0</v>
      </c>
      <c r="H150" s="8"/>
    </row>
    <row r="151" spans="2:8" ht="15.75" x14ac:dyDescent="0.25">
      <c r="B151" s="5">
        <v>442050070084</v>
      </c>
      <c r="C151" s="6" t="s">
        <v>132</v>
      </c>
      <c r="D151" s="13">
        <v>44</v>
      </c>
      <c r="E151" s="13">
        <v>0</v>
      </c>
      <c r="F151" s="7">
        <f t="shared" si="2"/>
        <v>0</v>
      </c>
      <c r="H151" s="8"/>
    </row>
    <row r="152" spans="2:8" ht="15.75" x14ac:dyDescent="0.25">
      <c r="B152" s="5">
        <v>442050111574</v>
      </c>
      <c r="C152" s="6" t="s">
        <v>130</v>
      </c>
      <c r="D152" s="13">
        <v>16</v>
      </c>
      <c r="E152" s="13">
        <v>0</v>
      </c>
      <c r="F152" s="7">
        <f t="shared" si="2"/>
        <v>0</v>
      </c>
      <c r="H152" s="8"/>
    </row>
    <row r="153" spans="2:8" ht="15.75" x14ac:dyDescent="0.25">
      <c r="B153" s="5">
        <v>442050170454</v>
      </c>
      <c r="C153" s="9" t="s">
        <v>133</v>
      </c>
      <c r="D153" s="13">
        <v>28</v>
      </c>
      <c r="E153" s="13">
        <v>0</v>
      </c>
      <c r="F153" s="7">
        <f t="shared" si="2"/>
        <v>0</v>
      </c>
      <c r="H153" s="8"/>
    </row>
    <row r="154" spans="2:8" ht="15.75" x14ac:dyDescent="0.25">
      <c r="B154" s="5">
        <v>442050170524</v>
      </c>
      <c r="C154" s="9" t="s">
        <v>134</v>
      </c>
      <c r="D154" s="13">
        <v>6</v>
      </c>
      <c r="E154" s="13">
        <v>0</v>
      </c>
      <c r="F154" s="7">
        <f t="shared" si="2"/>
        <v>0</v>
      </c>
      <c r="H154" s="8"/>
    </row>
    <row r="155" spans="2:8" ht="15.75" x14ac:dyDescent="0.25">
      <c r="B155" s="5">
        <v>442050170534</v>
      </c>
      <c r="C155" s="9" t="s">
        <v>134</v>
      </c>
      <c r="D155" s="13">
        <v>22</v>
      </c>
      <c r="E155" s="13">
        <v>0</v>
      </c>
      <c r="F155" s="7">
        <f t="shared" si="2"/>
        <v>0</v>
      </c>
      <c r="H155" s="8"/>
    </row>
    <row r="156" spans="2:8" ht="15.75" x14ac:dyDescent="0.25">
      <c r="B156" s="5">
        <v>442050250624</v>
      </c>
      <c r="C156" s="6" t="s">
        <v>135</v>
      </c>
      <c r="D156" s="13">
        <v>12</v>
      </c>
      <c r="E156" s="13">
        <v>0</v>
      </c>
      <c r="F156" s="7">
        <f t="shared" si="2"/>
        <v>0</v>
      </c>
      <c r="H156" s="8"/>
    </row>
    <row r="157" spans="2:8" ht="15.75" x14ac:dyDescent="0.25">
      <c r="B157" s="5">
        <v>442050290074</v>
      </c>
      <c r="C157" s="6" t="s">
        <v>136</v>
      </c>
      <c r="D157" s="13">
        <v>22</v>
      </c>
      <c r="E157" s="13">
        <v>0</v>
      </c>
      <c r="F157" s="7">
        <f t="shared" si="2"/>
        <v>0</v>
      </c>
      <c r="H157" s="8"/>
    </row>
    <row r="158" spans="2:8" ht="15.75" x14ac:dyDescent="0.25">
      <c r="B158" s="5">
        <v>442050290394</v>
      </c>
      <c r="C158" s="6" t="s">
        <v>137</v>
      </c>
      <c r="D158" s="13">
        <v>16</v>
      </c>
      <c r="E158" s="13">
        <v>0</v>
      </c>
      <c r="F158" s="7">
        <f t="shared" si="2"/>
        <v>0</v>
      </c>
      <c r="H158" s="8"/>
    </row>
    <row r="159" spans="2:8" ht="15.75" x14ac:dyDescent="0.25">
      <c r="B159" s="5">
        <v>442050400324</v>
      </c>
      <c r="C159" s="6" t="s">
        <v>138</v>
      </c>
      <c r="D159" s="13">
        <v>28</v>
      </c>
      <c r="E159" s="13">
        <v>0</v>
      </c>
      <c r="F159" s="7">
        <f t="shared" si="2"/>
        <v>0</v>
      </c>
      <c r="H159" s="8"/>
    </row>
    <row r="160" spans="2:8" ht="15.75" x14ac:dyDescent="0.25">
      <c r="B160" s="5">
        <v>442050510204</v>
      </c>
      <c r="C160" s="6" t="s">
        <v>139</v>
      </c>
      <c r="D160" s="13">
        <v>16</v>
      </c>
      <c r="E160" s="13">
        <v>0</v>
      </c>
      <c r="F160" s="7">
        <f t="shared" si="2"/>
        <v>0</v>
      </c>
      <c r="H160" s="8"/>
    </row>
    <row r="161" spans="2:8" ht="15.75" x14ac:dyDescent="0.25">
      <c r="B161" s="5">
        <v>442050512964</v>
      </c>
      <c r="C161" s="5" t="s">
        <v>140</v>
      </c>
      <c r="D161" s="13">
        <v>12</v>
      </c>
      <c r="E161" s="13">
        <v>0</v>
      </c>
      <c r="F161" s="7">
        <f t="shared" si="2"/>
        <v>0</v>
      </c>
      <c r="H161" s="8"/>
    </row>
    <row r="162" spans="2:8" ht="15.75" x14ac:dyDescent="0.25">
      <c r="B162" s="5">
        <v>442050513214</v>
      </c>
      <c r="C162" s="5" t="s">
        <v>141</v>
      </c>
      <c r="D162" s="13">
        <v>16</v>
      </c>
      <c r="E162" s="13">
        <v>0</v>
      </c>
      <c r="F162" s="7">
        <f t="shared" si="2"/>
        <v>0</v>
      </c>
      <c r="H162" s="8"/>
    </row>
    <row r="163" spans="2:8" ht="15.75" x14ac:dyDescent="0.25">
      <c r="B163" s="5">
        <v>442050520684</v>
      </c>
      <c r="C163" s="5" t="s">
        <v>142</v>
      </c>
      <c r="D163" s="13">
        <v>6</v>
      </c>
      <c r="E163" s="13">
        <v>0</v>
      </c>
      <c r="F163" s="7">
        <f t="shared" si="2"/>
        <v>0</v>
      </c>
      <c r="H163" s="8"/>
    </row>
    <row r="164" spans="2:8" ht="15.75" x14ac:dyDescent="0.25">
      <c r="B164" s="5">
        <v>442050690674</v>
      </c>
      <c r="C164" s="5" t="s">
        <v>143</v>
      </c>
      <c r="D164" s="13">
        <v>12</v>
      </c>
      <c r="E164" s="13">
        <v>0</v>
      </c>
      <c r="F164" s="7">
        <f t="shared" si="2"/>
        <v>0</v>
      </c>
      <c r="H164" s="8"/>
    </row>
    <row r="165" spans="2:8" ht="15.75" x14ac:dyDescent="0.25">
      <c r="B165" s="5">
        <v>442050811244</v>
      </c>
      <c r="C165" s="5" t="s">
        <v>144</v>
      </c>
      <c r="D165" s="13">
        <v>6</v>
      </c>
      <c r="E165" s="13">
        <v>0</v>
      </c>
      <c r="F165" s="7">
        <f t="shared" si="2"/>
        <v>0</v>
      </c>
      <c r="H165" s="8"/>
    </row>
    <row r="166" spans="2:8" ht="15.75" x14ac:dyDescent="0.25">
      <c r="B166" s="5">
        <v>442050811254</v>
      </c>
      <c r="C166" s="5" t="s">
        <v>145</v>
      </c>
      <c r="D166" s="13">
        <v>6</v>
      </c>
      <c r="E166" s="13">
        <v>0</v>
      </c>
      <c r="F166" s="7">
        <f t="shared" si="2"/>
        <v>0</v>
      </c>
      <c r="H166" s="8"/>
    </row>
    <row r="167" spans="2:8" ht="15.75" x14ac:dyDescent="0.25">
      <c r="B167" s="5">
        <v>442050811464</v>
      </c>
      <c r="C167" s="5" t="s">
        <v>146</v>
      </c>
      <c r="D167" s="13">
        <v>6</v>
      </c>
      <c r="E167" s="13">
        <v>0</v>
      </c>
      <c r="F167" s="7">
        <f t="shared" si="2"/>
        <v>0</v>
      </c>
      <c r="H167" s="8"/>
    </row>
    <row r="168" spans="2:8" ht="15.75" x14ac:dyDescent="0.25">
      <c r="B168" s="5">
        <v>442050811714</v>
      </c>
      <c r="C168" s="5" t="s">
        <v>147</v>
      </c>
      <c r="D168" s="13">
        <v>6</v>
      </c>
      <c r="E168" s="13">
        <v>0</v>
      </c>
      <c r="F168" s="7">
        <f t="shared" si="2"/>
        <v>0</v>
      </c>
      <c r="H168" s="8"/>
    </row>
    <row r="169" spans="2:8" ht="15.75" x14ac:dyDescent="0.25">
      <c r="B169" s="5">
        <v>442050910834</v>
      </c>
      <c r="C169" s="6" t="s">
        <v>148</v>
      </c>
      <c r="D169" s="13">
        <v>12</v>
      </c>
      <c r="E169" s="13">
        <v>0</v>
      </c>
      <c r="F169" s="7">
        <f t="shared" si="2"/>
        <v>0</v>
      </c>
      <c r="H169" s="8"/>
    </row>
    <row r="170" spans="2:8" ht="15.75" x14ac:dyDescent="0.25">
      <c r="B170" s="5">
        <v>442050950914</v>
      </c>
      <c r="C170" s="6" t="s">
        <v>149</v>
      </c>
      <c r="D170" s="13">
        <v>128</v>
      </c>
      <c r="E170" s="13">
        <v>0</v>
      </c>
      <c r="F170" s="7">
        <f t="shared" si="2"/>
        <v>0</v>
      </c>
      <c r="H170" s="8"/>
    </row>
    <row r="171" spans="2:8" ht="15.75" x14ac:dyDescent="0.25">
      <c r="B171" s="5">
        <v>442050952734</v>
      </c>
      <c r="C171" s="6" t="s">
        <v>150</v>
      </c>
      <c r="D171" s="13">
        <v>38</v>
      </c>
      <c r="E171" s="13">
        <v>0</v>
      </c>
      <c r="F171" s="7">
        <f t="shared" si="2"/>
        <v>0</v>
      </c>
      <c r="H171" s="8"/>
    </row>
    <row r="172" spans="2:8" ht="15.75" x14ac:dyDescent="0.25">
      <c r="B172" s="5">
        <v>442050952744</v>
      </c>
      <c r="C172" s="6" t="s">
        <v>150</v>
      </c>
      <c r="D172" s="13">
        <v>48</v>
      </c>
      <c r="E172" s="13">
        <v>0</v>
      </c>
      <c r="F172" s="7">
        <f t="shared" si="2"/>
        <v>0</v>
      </c>
      <c r="H172" s="8"/>
    </row>
    <row r="173" spans="2:8" ht="15.75" x14ac:dyDescent="0.25">
      <c r="B173" s="5">
        <v>442050954544</v>
      </c>
      <c r="C173" s="6" t="s">
        <v>151</v>
      </c>
      <c r="D173" s="13">
        <v>6</v>
      </c>
      <c r="E173" s="13">
        <v>0</v>
      </c>
      <c r="F173" s="7">
        <f t="shared" si="2"/>
        <v>0</v>
      </c>
      <c r="H173" s="8"/>
    </row>
    <row r="174" spans="2:8" ht="15.75" x14ac:dyDescent="0.25">
      <c r="B174" s="5">
        <v>442051011714</v>
      </c>
      <c r="C174" s="6" t="s">
        <v>152</v>
      </c>
      <c r="D174" s="13">
        <v>54</v>
      </c>
      <c r="E174" s="13">
        <v>0</v>
      </c>
      <c r="F174" s="7">
        <f t="shared" si="2"/>
        <v>0</v>
      </c>
      <c r="H174" s="8"/>
    </row>
    <row r="175" spans="2:8" ht="15.75" x14ac:dyDescent="0.25">
      <c r="B175" s="5">
        <v>442051013344</v>
      </c>
      <c r="C175" s="6" t="s">
        <v>152</v>
      </c>
      <c r="D175" s="13">
        <v>6</v>
      </c>
      <c r="E175" s="13">
        <v>0</v>
      </c>
      <c r="F175" s="7">
        <f t="shared" si="2"/>
        <v>0</v>
      </c>
      <c r="H175" s="8"/>
    </row>
    <row r="176" spans="2:8" ht="15.75" x14ac:dyDescent="0.25">
      <c r="B176" s="5">
        <v>442051050054</v>
      </c>
      <c r="C176" s="6" t="s">
        <v>153</v>
      </c>
      <c r="D176" s="13">
        <v>6</v>
      </c>
      <c r="E176" s="13">
        <v>0</v>
      </c>
      <c r="F176" s="7">
        <f t="shared" si="2"/>
        <v>0</v>
      </c>
      <c r="H176" s="8"/>
    </row>
    <row r="177" spans="2:8" ht="15.75" x14ac:dyDescent="0.25">
      <c r="B177" s="5">
        <v>442052013254</v>
      </c>
      <c r="C177" s="6" t="s">
        <v>154</v>
      </c>
      <c r="D177" s="13">
        <v>22</v>
      </c>
      <c r="E177" s="13">
        <v>0</v>
      </c>
      <c r="F177" s="7">
        <f t="shared" si="2"/>
        <v>0</v>
      </c>
      <c r="H177" s="8"/>
    </row>
    <row r="178" spans="2:8" ht="15.75" x14ac:dyDescent="0.25">
      <c r="B178" s="5">
        <v>442052381874</v>
      </c>
      <c r="C178" s="6" t="s">
        <v>155</v>
      </c>
      <c r="D178" s="13">
        <v>32</v>
      </c>
      <c r="E178" s="13">
        <v>0</v>
      </c>
      <c r="F178" s="7">
        <f t="shared" si="2"/>
        <v>0</v>
      </c>
      <c r="H178" s="8"/>
    </row>
    <row r="179" spans="2:8" ht="15.75" x14ac:dyDescent="0.25">
      <c r="B179" s="5">
        <v>442052570094</v>
      </c>
      <c r="C179" s="6" t="s">
        <v>156</v>
      </c>
      <c r="D179" s="13">
        <v>6</v>
      </c>
      <c r="E179" s="13">
        <v>0</v>
      </c>
      <c r="F179" s="7">
        <f t="shared" si="2"/>
        <v>0</v>
      </c>
      <c r="H179" s="8"/>
    </row>
    <row r="180" spans="2:8" ht="15.75" x14ac:dyDescent="0.25">
      <c r="B180" s="5">
        <v>442052571324</v>
      </c>
      <c r="C180" s="6" t="s">
        <v>157</v>
      </c>
      <c r="D180" s="13">
        <v>6</v>
      </c>
      <c r="E180" s="13">
        <v>0</v>
      </c>
      <c r="F180" s="7">
        <f t="shared" si="2"/>
        <v>0</v>
      </c>
      <c r="H180" s="8"/>
    </row>
    <row r="181" spans="2:8" ht="15.75" x14ac:dyDescent="0.25">
      <c r="B181" s="5">
        <v>442052571664</v>
      </c>
      <c r="C181" s="6" t="s">
        <v>158</v>
      </c>
      <c r="D181" s="13">
        <v>6</v>
      </c>
      <c r="E181" s="13">
        <v>0</v>
      </c>
      <c r="F181" s="7">
        <f t="shared" si="2"/>
        <v>0</v>
      </c>
      <c r="H181" s="8"/>
    </row>
    <row r="182" spans="2:8" ht="15.75" x14ac:dyDescent="0.25">
      <c r="B182" s="5">
        <v>442052780314</v>
      </c>
      <c r="C182" s="6" t="s">
        <v>158</v>
      </c>
      <c r="D182" s="13">
        <v>6</v>
      </c>
      <c r="E182" s="13">
        <v>0</v>
      </c>
      <c r="F182" s="7">
        <f t="shared" si="2"/>
        <v>0</v>
      </c>
      <c r="H182" s="8"/>
    </row>
    <row r="183" spans="2:8" ht="15.75" x14ac:dyDescent="0.25">
      <c r="B183" s="5">
        <v>442052860524</v>
      </c>
      <c r="C183" s="6" t="s">
        <v>159</v>
      </c>
      <c r="D183" s="13">
        <v>108</v>
      </c>
      <c r="E183" s="13">
        <v>0</v>
      </c>
      <c r="F183" s="7">
        <f t="shared" si="2"/>
        <v>0</v>
      </c>
      <c r="H183" s="8"/>
    </row>
    <row r="184" spans="2:8" ht="15.75" x14ac:dyDescent="0.25">
      <c r="B184" s="5">
        <v>442053920774</v>
      </c>
      <c r="C184" s="6" t="s">
        <v>160</v>
      </c>
      <c r="D184" s="13">
        <v>6</v>
      </c>
      <c r="E184" s="13">
        <v>0</v>
      </c>
      <c r="F184" s="7">
        <f t="shared" si="2"/>
        <v>0</v>
      </c>
      <c r="H184" s="8"/>
    </row>
    <row r="185" spans="2:8" ht="15.75" x14ac:dyDescent="0.25">
      <c r="B185" s="5">
        <v>442054032794</v>
      </c>
      <c r="C185" s="6" t="s">
        <v>161</v>
      </c>
      <c r="D185" s="13">
        <v>12</v>
      </c>
      <c r="E185" s="13">
        <v>0</v>
      </c>
      <c r="F185" s="7">
        <f t="shared" si="2"/>
        <v>0</v>
      </c>
      <c r="H185" s="8"/>
    </row>
    <row r="186" spans="2:8" ht="15.75" x14ac:dyDescent="0.25">
      <c r="B186" s="5">
        <v>442054161864</v>
      </c>
      <c r="C186" s="6" t="s">
        <v>162</v>
      </c>
      <c r="D186" s="13">
        <v>12</v>
      </c>
      <c r="E186" s="13">
        <v>0</v>
      </c>
      <c r="F186" s="7">
        <f t="shared" si="2"/>
        <v>0</v>
      </c>
      <c r="H186" s="8"/>
    </row>
    <row r="187" spans="2:8" ht="15.75" x14ac:dyDescent="0.25">
      <c r="B187" s="5">
        <v>442054170714</v>
      </c>
      <c r="C187" s="6" t="s">
        <v>163</v>
      </c>
      <c r="D187" s="13">
        <v>44</v>
      </c>
      <c r="E187" s="13">
        <v>0</v>
      </c>
      <c r="F187" s="7">
        <f t="shared" si="2"/>
        <v>0</v>
      </c>
      <c r="H187" s="8"/>
    </row>
    <row r="188" spans="2:8" ht="15.75" x14ac:dyDescent="0.25">
      <c r="B188" s="5">
        <v>442054170724</v>
      </c>
      <c r="C188" s="6" t="s">
        <v>164</v>
      </c>
      <c r="D188" s="13">
        <v>54</v>
      </c>
      <c r="E188" s="13">
        <v>0</v>
      </c>
      <c r="F188" s="7">
        <f t="shared" si="2"/>
        <v>0</v>
      </c>
      <c r="H188" s="8"/>
    </row>
    <row r="189" spans="2:8" ht="15.75" x14ac:dyDescent="0.25">
      <c r="B189" s="5">
        <v>442054240034</v>
      </c>
      <c r="C189" s="6" t="s">
        <v>165</v>
      </c>
      <c r="D189" s="13">
        <v>384</v>
      </c>
      <c r="E189" s="13">
        <v>0</v>
      </c>
      <c r="F189" s="7">
        <f t="shared" si="2"/>
        <v>0</v>
      </c>
      <c r="H189" s="8"/>
    </row>
    <row r="190" spans="2:8" ht="15.75" x14ac:dyDescent="0.25">
      <c r="B190" s="5">
        <v>442054240054</v>
      </c>
      <c r="C190" s="6" t="s">
        <v>166</v>
      </c>
      <c r="D190" s="13">
        <v>256</v>
      </c>
      <c r="E190" s="13">
        <v>0</v>
      </c>
      <c r="F190" s="7">
        <f t="shared" si="2"/>
        <v>0</v>
      </c>
      <c r="H190" s="8"/>
    </row>
    <row r="191" spans="2:8" ht="15.75" x14ac:dyDescent="0.25">
      <c r="B191" s="5">
        <v>442054392094</v>
      </c>
      <c r="C191" s="6" t="s">
        <v>167</v>
      </c>
      <c r="D191" s="13">
        <v>6</v>
      </c>
      <c r="E191" s="13">
        <v>0</v>
      </c>
      <c r="F191" s="7">
        <f t="shared" si="2"/>
        <v>0</v>
      </c>
      <c r="H191" s="8"/>
    </row>
    <row r="192" spans="2:8" ht="15.75" x14ac:dyDescent="0.25">
      <c r="B192" s="5">
        <v>442070120124</v>
      </c>
      <c r="C192" s="6" t="s">
        <v>168</v>
      </c>
      <c r="D192" s="13">
        <v>86</v>
      </c>
      <c r="E192" s="13">
        <v>0</v>
      </c>
      <c r="F192" s="7">
        <f t="shared" si="2"/>
        <v>0</v>
      </c>
      <c r="H192" s="8"/>
    </row>
    <row r="193" spans="2:8" ht="15.75" x14ac:dyDescent="0.25">
      <c r="B193" s="5">
        <v>442070150274</v>
      </c>
      <c r="C193" s="6" t="s">
        <v>169</v>
      </c>
      <c r="D193" s="13">
        <v>44</v>
      </c>
      <c r="E193" s="13">
        <v>0</v>
      </c>
      <c r="F193" s="7">
        <f t="shared" si="2"/>
        <v>0</v>
      </c>
      <c r="H193" s="8"/>
    </row>
    <row r="194" spans="2:8" ht="15.75" x14ac:dyDescent="0.25">
      <c r="B194" s="5">
        <v>442070150294</v>
      </c>
      <c r="C194" s="6" t="s">
        <v>170</v>
      </c>
      <c r="D194" s="13">
        <v>44</v>
      </c>
      <c r="E194" s="13">
        <v>0</v>
      </c>
      <c r="F194" s="7">
        <f t="shared" si="2"/>
        <v>0</v>
      </c>
      <c r="H194" s="8"/>
    </row>
    <row r="195" spans="2:8" ht="15.75" x14ac:dyDescent="0.25">
      <c r="B195" s="5">
        <v>442070220634</v>
      </c>
      <c r="C195" s="9" t="s">
        <v>171</v>
      </c>
      <c r="D195" s="13">
        <v>6</v>
      </c>
      <c r="E195" s="13">
        <v>0</v>
      </c>
      <c r="F195" s="7">
        <f t="shared" si="2"/>
        <v>0</v>
      </c>
      <c r="H195" s="8"/>
    </row>
    <row r="196" spans="2:8" ht="15.75" x14ac:dyDescent="0.25">
      <c r="B196" s="5">
        <v>442070310984</v>
      </c>
      <c r="C196" s="6" t="s">
        <v>172</v>
      </c>
      <c r="D196" s="13">
        <v>6</v>
      </c>
      <c r="E196" s="13">
        <v>0</v>
      </c>
      <c r="F196" s="7">
        <f t="shared" si="2"/>
        <v>0</v>
      </c>
      <c r="H196" s="8"/>
    </row>
    <row r="197" spans="2:8" ht="15.75" x14ac:dyDescent="0.25">
      <c r="B197" s="5">
        <v>442070334704</v>
      </c>
      <c r="C197" s="9" t="s">
        <v>173</v>
      </c>
      <c r="D197" s="13">
        <v>6</v>
      </c>
      <c r="E197" s="13">
        <v>0</v>
      </c>
      <c r="F197" s="7">
        <f t="shared" si="2"/>
        <v>0</v>
      </c>
      <c r="H197" s="8"/>
    </row>
    <row r="198" spans="2:8" ht="15.75" x14ac:dyDescent="0.25">
      <c r="B198" s="5">
        <v>442070334714</v>
      </c>
      <c r="C198" s="9" t="s">
        <v>174</v>
      </c>
      <c r="D198" s="13">
        <v>6</v>
      </c>
      <c r="E198" s="13">
        <v>0</v>
      </c>
      <c r="F198" s="7">
        <f t="shared" si="2"/>
        <v>0</v>
      </c>
      <c r="H198" s="8"/>
    </row>
    <row r="199" spans="2:8" ht="15.75" x14ac:dyDescent="0.25">
      <c r="B199" s="5">
        <v>442071030404</v>
      </c>
      <c r="C199" s="6" t="s">
        <v>175</v>
      </c>
      <c r="D199" s="13">
        <v>6</v>
      </c>
      <c r="E199" s="13">
        <v>0</v>
      </c>
      <c r="F199" s="7">
        <f t="shared" si="2"/>
        <v>0</v>
      </c>
      <c r="H199" s="8"/>
    </row>
    <row r="200" spans="2:8" ht="15.75" x14ac:dyDescent="0.25">
      <c r="B200" s="5">
        <v>442071080604</v>
      </c>
      <c r="C200" s="6" t="s">
        <v>176</v>
      </c>
      <c r="D200" s="13">
        <v>6</v>
      </c>
      <c r="E200" s="13">
        <v>0</v>
      </c>
      <c r="F200" s="7">
        <f t="shared" si="2"/>
        <v>0</v>
      </c>
      <c r="H200" s="8"/>
    </row>
    <row r="201" spans="2:8" ht="15.75" x14ac:dyDescent="0.25">
      <c r="B201" s="5">
        <v>442071111824</v>
      </c>
      <c r="C201" s="9" t="s">
        <v>177</v>
      </c>
      <c r="D201" s="13">
        <v>6</v>
      </c>
      <c r="E201" s="13">
        <v>0</v>
      </c>
      <c r="F201" s="7">
        <f t="shared" si="2"/>
        <v>0</v>
      </c>
      <c r="H201" s="8"/>
    </row>
    <row r="202" spans="2:8" ht="15.75" x14ac:dyDescent="0.25">
      <c r="B202" s="5">
        <v>442071120324</v>
      </c>
      <c r="C202" s="6" t="s">
        <v>178</v>
      </c>
      <c r="D202" s="13">
        <v>6</v>
      </c>
      <c r="E202" s="13">
        <v>0</v>
      </c>
      <c r="F202" s="7">
        <f t="shared" si="2"/>
        <v>0</v>
      </c>
      <c r="H202" s="8"/>
    </row>
    <row r="203" spans="2:8" ht="15.75" x14ac:dyDescent="0.25">
      <c r="B203" s="5">
        <v>442071150254</v>
      </c>
      <c r="C203" s="6" t="s">
        <v>179</v>
      </c>
      <c r="D203" s="13">
        <v>6</v>
      </c>
      <c r="E203" s="13">
        <v>0</v>
      </c>
      <c r="F203" s="7">
        <f t="shared" si="2"/>
        <v>0</v>
      </c>
      <c r="H203" s="8"/>
    </row>
    <row r="204" spans="2:8" ht="15.75" x14ac:dyDescent="0.25">
      <c r="B204" s="5">
        <v>442071480354</v>
      </c>
      <c r="C204" s="6" t="s">
        <v>180</v>
      </c>
      <c r="D204" s="13">
        <v>6</v>
      </c>
      <c r="E204" s="13">
        <v>0</v>
      </c>
      <c r="F204" s="7">
        <f t="shared" si="2"/>
        <v>0</v>
      </c>
      <c r="H204" s="8"/>
    </row>
    <row r="205" spans="2:8" ht="15.75" x14ac:dyDescent="0.25">
      <c r="B205" s="5">
        <v>442071480384</v>
      </c>
      <c r="C205" s="6" t="s">
        <v>181</v>
      </c>
      <c r="D205" s="13">
        <v>12</v>
      </c>
      <c r="E205" s="13">
        <v>0</v>
      </c>
      <c r="F205" s="7">
        <f t="shared" si="2"/>
        <v>0</v>
      </c>
      <c r="H205" s="8"/>
    </row>
    <row r="206" spans="2:8" ht="15.75" x14ac:dyDescent="0.25">
      <c r="B206" s="5">
        <v>442071820394</v>
      </c>
      <c r="C206" s="6" t="s">
        <v>182</v>
      </c>
      <c r="D206" s="13">
        <v>28</v>
      </c>
      <c r="E206" s="13">
        <v>0</v>
      </c>
      <c r="F206" s="7">
        <f t="shared" si="2"/>
        <v>0</v>
      </c>
      <c r="H206" s="8"/>
    </row>
    <row r="207" spans="2:8" ht="15.75" x14ac:dyDescent="0.25">
      <c r="B207" s="5">
        <v>442071820404</v>
      </c>
      <c r="C207" s="9" t="s">
        <v>183</v>
      </c>
      <c r="D207" s="13">
        <v>6</v>
      </c>
      <c r="E207" s="13">
        <v>0</v>
      </c>
      <c r="F207" s="7">
        <f t="shared" ref="F207:F270" si="3">SUM(D207*E207)</f>
        <v>0</v>
      </c>
      <c r="H207" s="8"/>
    </row>
    <row r="208" spans="2:8" ht="15.75" x14ac:dyDescent="0.25">
      <c r="B208" s="5">
        <v>442072610054</v>
      </c>
      <c r="C208" s="6" t="s">
        <v>184</v>
      </c>
      <c r="D208" s="13">
        <v>22</v>
      </c>
      <c r="E208" s="13">
        <v>0</v>
      </c>
      <c r="F208" s="7">
        <f t="shared" si="3"/>
        <v>0</v>
      </c>
      <c r="H208" s="8"/>
    </row>
    <row r="209" spans="2:8" ht="15.75" x14ac:dyDescent="0.25">
      <c r="B209" s="5">
        <v>442074011674</v>
      </c>
      <c r="C209" s="6" t="s">
        <v>185</v>
      </c>
      <c r="D209" s="13">
        <v>22</v>
      </c>
      <c r="E209" s="13">
        <v>0</v>
      </c>
      <c r="F209" s="7">
        <f t="shared" si="3"/>
        <v>0</v>
      </c>
      <c r="H209" s="8"/>
    </row>
    <row r="210" spans="2:8" ht="15.75" x14ac:dyDescent="0.25">
      <c r="B210" s="5">
        <v>442074713084</v>
      </c>
      <c r="C210" s="6" t="s">
        <v>186</v>
      </c>
      <c r="D210" s="13">
        <v>6</v>
      </c>
      <c r="E210" s="13">
        <v>0</v>
      </c>
      <c r="F210" s="7">
        <f t="shared" si="3"/>
        <v>0</v>
      </c>
      <c r="H210" s="8"/>
    </row>
    <row r="211" spans="2:8" ht="15.75" x14ac:dyDescent="0.25">
      <c r="B211" s="5">
        <v>442076614614</v>
      </c>
      <c r="C211" s="6" t="s">
        <v>187</v>
      </c>
      <c r="D211" s="13">
        <v>12</v>
      </c>
      <c r="E211" s="13">
        <v>0</v>
      </c>
      <c r="F211" s="7">
        <f t="shared" si="3"/>
        <v>0</v>
      </c>
      <c r="H211" s="8"/>
    </row>
    <row r="212" spans="2:8" ht="15.75" x14ac:dyDescent="0.25">
      <c r="B212" s="5">
        <v>442076614624</v>
      </c>
      <c r="C212" s="6" t="s">
        <v>188</v>
      </c>
      <c r="D212" s="13">
        <v>12</v>
      </c>
      <c r="E212" s="13">
        <v>0</v>
      </c>
      <c r="F212" s="7">
        <f t="shared" si="3"/>
        <v>0</v>
      </c>
      <c r="H212" s="8"/>
    </row>
    <row r="213" spans="2:8" ht="15.75" x14ac:dyDescent="0.25">
      <c r="B213" s="5">
        <v>442076614634</v>
      </c>
      <c r="C213" s="6" t="s">
        <v>189</v>
      </c>
      <c r="D213" s="13">
        <v>12</v>
      </c>
      <c r="E213" s="13">
        <v>0</v>
      </c>
      <c r="F213" s="7">
        <f t="shared" si="3"/>
        <v>0</v>
      </c>
      <c r="H213" s="8"/>
    </row>
    <row r="214" spans="2:8" ht="15.75" x14ac:dyDescent="0.25">
      <c r="B214" s="5">
        <v>442076614644</v>
      </c>
      <c r="C214" s="6" t="s">
        <v>190</v>
      </c>
      <c r="D214" s="13">
        <v>12</v>
      </c>
      <c r="E214" s="13">
        <v>0</v>
      </c>
      <c r="F214" s="7">
        <f t="shared" si="3"/>
        <v>0</v>
      </c>
      <c r="H214" s="8"/>
    </row>
    <row r="215" spans="2:8" ht="15.75" x14ac:dyDescent="0.25">
      <c r="B215" s="5">
        <v>442076614654</v>
      </c>
      <c r="C215" s="6" t="s">
        <v>191</v>
      </c>
      <c r="D215" s="13">
        <v>12</v>
      </c>
      <c r="E215" s="13">
        <v>0</v>
      </c>
      <c r="F215" s="7">
        <f t="shared" si="3"/>
        <v>0</v>
      </c>
      <c r="H215" s="8"/>
    </row>
    <row r="216" spans="2:8" ht="15.75" x14ac:dyDescent="0.25">
      <c r="B216" s="5">
        <v>442076614664</v>
      </c>
      <c r="C216" s="6" t="s">
        <v>192</v>
      </c>
      <c r="D216" s="13">
        <v>12</v>
      </c>
      <c r="E216" s="13">
        <v>0</v>
      </c>
      <c r="F216" s="7">
        <f t="shared" si="3"/>
        <v>0</v>
      </c>
      <c r="H216" s="8"/>
    </row>
    <row r="217" spans="2:8" ht="15.75" x14ac:dyDescent="0.25">
      <c r="B217" s="5">
        <v>442076614674</v>
      </c>
      <c r="C217" s="6" t="s">
        <v>193</v>
      </c>
      <c r="D217" s="13">
        <v>12</v>
      </c>
      <c r="E217" s="13">
        <v>0</v>
      </c>
      <c r="F217" s="7">
        <f t="shared" si="3"/>
        <v>0</v>
      </c>
      <c r="H217" s="8"/>
    </row>
    <row r="218" spans="2:8" ht="15.75" x14ac:dyDescent="0.25">
      <c r="B218" s="5">
        <v>442076614684</v>
      </c>
      <c r="C218" s="6" t="s">
        <v>194</v>
      </c>
      <c r="D218" s="13">
        <v>12</v>
      </c>
      <c r="E218" s="13">
        <v>0</v>
      </c>
      <c r="F218" s="7">
        <f t="shared" si="3"/>
        <v>0</v>
      </c>
      <c r="H218" s="8"/>
    </row>
    <row r="219" spans="2:8" ht="15.75" x14ac:dyDescent="0.25">
      <c r="B219" s="5">
        <v>442076631074</v>
      </c>
      <c r="C219" s="6" t="s">
        <v>195</v>
      </c>
      <c r="D219" s="13">
        <v>12</v>
      </c>
      <c r="E219" s="13">
        <v>0</v>
      </c>
      <c r="F219" s="7">
        <f t="shared" si="3"/>
        <v>0</v>
      </c>
      <c r="H219" s="8"/>
    </row>
    <row r="220" spans="2:8" ht="15.75" x14ac:dyDescent="0.25">
      <c r="B220" s="5">
        <v>442076633854</v>
      </c>
      <c r="C220" s="9" t="s">
        <v>196</v>
      </c>
      <c r="D220" s="13">
        <v>6</v>
      </c>
      <c r="E220" s="13">
        <v>0</v>
      </c>
      <c r="F220" s="7">
        <f t="shared" si="3"/>
        <v>0</v>
      </c>
      <c r="H220" s="8"/>
    </row>
    <row r="221" spans="2:8" ht="15.75" x14ac:dyDescent="0.25">
      <c r="B221" s="5">
        <v>442077400434</v>
      </c>
      <c r="C221" s="6" t="s">
        <v>197</v>
      </c>
      <c r="D221" s="13">
        <v>6</v>
      </c>
      <c r="E221" s="13">
        <v>0</v>
      </c>
      <c r="F221" s="7">
        <f t="shared" si="3"/>
        <v>0</v>
      </c>
      <c r="H221" s="8"/>
    </row>
    <row r="222" spans="2:8" ht="15.75" x14ac:dyDescent="0.25">
      <c r="B222" s="5">
        <v>442078790754</v>
      </c>
      <c r="C222" s="9" t="s">
        <v>198</v>
      </c>
      <c r="D222" s="13">
        <v>6</v>
      </c>
      <c r="E222" s="13">
        <v>0</v>
      </c>
      <c r="F222" s="7">
        <f t="shared" si="3"/>
        <v>0</v>
      </c>
      <c r="H222" s="8"/>
    </row>
    <row r="223" spans="2:8" ht="15.75" x14ac:dyDescent="0.25">
      <c r="B223" s="5">
        <v>442079022204</v>
      </c>
      <c r="C223" s="6" t="s">
        <v>199</v>
      </c>
      <c r="D223" s="13">
        <v>12</v>
      </c>
      <c r="E223" s="13">
        <v>0</v>
      </c>
      <c r="F223" s="7">
        <f t="shared" si="3"/>
        <v>0</v>
      </c>
      <c r="H223" s="8"/>
    </row>
    <row r="224" spans="2:8" ht="15.75" x14ac:dyDescent="0.25">
      <c r="B224" s="5">
        <v>442079241474</v>
      </c>
      <c r="C224" s="6" t="s">
        <v>200</v>
      </c>
      <c r="D224" s="13">
        <v>6</v>
      </c>
      <c r="E224" s="13">
        <v>0</v>
      </c>
      <c r="F224" s="7">
        <f t="shared" si="3"/>
        <v>0</v>
      </c>
      <c r="H224" s="8"/>
    </row>
    <row r="225" spans="2:8" ht="15.75" x14ac:dyDescent="0.25">
      <c r="B225" s="5">
        <v>442079650014</v>
      </c>
      <c r="C225" s="6" t="s">
        <v>201</v>
      </c>
      <c r="D225" s="13">
        <v>16</v>
      </c>
      <c r="E225" s="13">
        <v>0</v>
      </c>
      <c r="F225" s="7">
        <f t="shared" si="3"/>
        <v>0</v>
      </c>
      <c r="H225" s="8"/>
    </row>
    <row r="226" spans="2:8" ht="15.75" x14ac:dyDescent="0.25">
      <c r="B226" s="5">
        <v>442079650034</v>
      </c>
      <c r="C226" s="6" t="s">
        <v>201</v>
      </c>
      <c r="D226" s="13">
        <v>6</v>
      </c>
      <c r="E226" s="13">
        <v>0</v>
      </c>
      <c r="F226" s="7">
        <f t="shared" si="3"/>
        <v>0</v>
      </c>
      <c r="H226" s="8"/>
    </row>
    <row r="227" spans="2:8" ht="15.75" x14ac:dyDescent="0.25">
      <c r="B227" s="5">
        <v>442953130234</v>
      </c>
      <c r="C227" s="6" t="s">
        <v>202</v>
      </c>
      <c r="D227" s="13">
        <v>6</v>
      </c>
      <c r="E227" s="13">
        <v>0</v>
      </c>
      <c r="F227" s="7">
        <f t="shared" si="3"/>
        <v>0</v>
      </c>
      <c r="H227" s="8"/>
    </row>
    <row r="228" spans="2:8" ht="15.75" x14ac:dyDescent="0.25">
      <c r="B228" s="5">
        <v>442953130294</v>
      </c>
      <c r="C228" s="6" t="s">
        <v>202</v>
      </c>
      <c r="D228" s="13">
        <v>6</v>
      </c>
      <c r="E228" s="13">
        <v>0</v>
      </c>
      <c r="F228" s="7">
        <f t="shared" si="3"/>
        <v>0</v>
      </c>
      <c r="H228" s="8"/>
    </row>
    <row r="229" spans="2:8" ht="15.75" x14ac:dyDescent="0.25">
      <c r="B229" s="5">
        <v>442954161244</v>
      </c>
      <c r="C229" s="6" t="s">
        <v>203</v>
      </c>
      <c r="D229" s="13">
        <v>12</v>
      </c>
      <c r="E229" s="13">
        <v>0</v>
      </c>
      <c r="F229" s="7">
        <f t="shared" si="3"/>
        <v>0</v>
      </c>
      <c r="H229" s="8"/>
    </row>
    <row r="230" spans="2:8" ht="15.75" x14ac:dyDescent="0.25">
      <c r="B230" s="5">
        <v>442954161254</v>
      </c>
      <c r="C230" s="6" t="s">
        <v>204</v>
      </c>
      <c r="D230" s="13">
        <v>12</v>
      </c>
      <c r="E230" s="13">
        <v>0</v>
      </c>
      <c r="F230" s="7">
        <f t="shared" si="3"/>
        <v>0</v>
      </c>
      <c r="H230" s="8"/>
    </row>
    <row r="231" spans="2:8" ht="15.75" x14ac:dyDescent="0.25">
      <c r="B231" s="5">
        <v>442965020774</v>
      </c>
      <c r="C231" s="6" t="s">
        <v>205</v>
      </c>
      <c r="D231" s="13">
        <v>12</v>
      </c>
      <c r="E231" s="13">
        <v>0</v>
      </c>
      <c r="F231" s="7">
        <f t="shared" si="3"/>
        <v>0</v>
      </c>
      <c r="H231" s="8"/>
    </row>
    <row r="232" spans="2:8" ht="15.75" x14ac:dyDescent="0.25">
      <c r="B232" s="5">
        <v>442965051724</v>
      </c>
      <c r="C232" s="6" t="s">
        <v>206</v>
      </c>
      <c r="D232" s="13">
        <v>6</v>
      </c>
      <c r="E232" s="13">
        <v>0</v>
      </c>
      <c r="F232" s="7">
        <f t="shared" si="3"/>
        <v>0</v>
      </c>
      <c r="H232" s="8"/>
    </row>
    <row r="233" spans="2:8" ht="15.75" x14ac:dyDescent="0.25">
      <c r="B233" s="5">
        <v>442966040584</v>
      </c>
      <c r="C233" s="6" t="s">
        <v>207</v>
      </c>
      <c r="D233" s="13">
        <v>6</v>
      </c>
      <c r="E233" s="13">
        <v>0</v>
      </c>
      <c r="F233" s="7">
        <f t="shared" si="3"/>
        <v>0</v>
      </c>
      <c r="H233" s="8"/>
    </row>
    <row r="234" spans="2:8" ht="15.75" x14ac:dyDescent="0.25">
      <c r="B234" s="5">
        <v>442973073214</v>
      </c>
      <c r="C234" s="6" t="s">
        <v>208</v>
      </c>
      <c r="D234" s="13">
        <v>6</v>
      </c>
      <c r="E234" s="13">
        <v>0</v>
      </c>
      <c r="F234" s="7">
        <f t="shared" si="3"/>
        <v>0</v>
      </c>
      <c r="H234" s="8"/>
    </row>
    <row r="235" spans="2:8" ht="15.75" x14ac:dyDescent="0.25">
      <c r="B235" s="5">
        <v>442973075924</v>
      </c>
      <c r="C235" s="9" t="s">
        <v>209</v>
      </c>
      <c r="D235" s="13">
        <v>6</v>
      </c>
      <c r="E235" s="13">
        <v>0</v>
      </c>
      <c r="F235" s="7">
        <f t="shared" si="3"/>
        <v>0</v>
      </c>
      <c r="H235" s="8"/>
    </row>
    <row r="236" spans="2:8" ht="15.75" x14ac:dyDescent="0.25">
      <c r="B236" s="5">
        <v>442976300114</v>
      </c>
      <c r="C236" s="6" t="s">
        <v>210</v>
      </c>
      <c r="D236" s="13">
        <v>6</v>
      </c>
      <c r="E236" s="13">
        <v>0</v>
      </c>
      <c r="F236" s="7">
        <f t="shared" si="3"/>
        <v>0</v>
      </c>
      <c r="H236" s="8"/>
    </row>
    <row r="237" spans="2:8" ht="15.75" x14ac:dyDescent="0.25">
      <c r="B237" s="5">
        <v>442978820124</v>
      </c>
      <c r="C237" s="9" t="s">
        <v>211</v>
      </c>
      <c r="D237" s="13">
        <v>6</v>
      </c>
      <c r="E237" s="13">
        <v>0</v>
      </c>
      <c r="F237" s="7">
        <f t="shared" si="3"/>
        <v>0</v>
      </c>
      <c r="H237" s="8"/>
    </row>
    <row r="238" spans="2:8" ht="15.75" x14ac:dyDescent="0.25">
      <c r="B238" s="5">
        <v>443115029000</v>
      </c>
      <c r="C238" s="9" t="s">
        <v>212</v>
      </c>
      <c r="D238" s="13">
        <v>12</v>
      </c>
      <c r="E238" s="13">
        <v>0</v>
      </c>
      <c r="F238" s="7">
        <f t="shared" si="3"/>
        <v>0</v>
      </c>
      <c r="H238" s="8"/>
    </row>
    <row r="239" spans="2:8" ht="15.75" x14ac:dyDescent="0.25">
      <c r="B239" s="5">
        <v>443311034000</v>
      </c>
      <c r="C239" s="6" t="s">
        <v>213</v>
      </c>
      <c r="D239" s="13">
        <v>12</v>
      </c>
      <c r="E239" s="13">
        <v>0</v>
      </c>
      <c r="F239" s="7">
        <f t="shared" si="3"/>
        <v>0</v>
      </c>
      <c r="H239" s="8"/>
    </row>
    <row r="240" spans="2:8" ht="15.75" x14ac:dyDescent="0.25">
      <c r="B240" s="5">
        <v>443332052000</v>
      </c>
      <c r="C240" s="9" t="s">
        <v>214</v>
      </c>
      <c r="D240" s="13">
        <v>6</v>
      </c>
      <c r="E240" s="13">
        <v>0</v>
      </c>
      <c r="F240" s="7">
        <f t="shared" si="3"/>
        <v>0</v>
      </c>
      <c r="H240" s="8"/>
    </row>
    <row r="241" spans="2:8" ht="15.75" x14ac:dyDescent="0.25">
      <c r="B241" s="5">
        <v>443400323000</v>
      </c>
      <c r="C241" s="6" t="s">
        <v>215</v>
      </c>
      <c r="D241" s="13">
        <v>12</v>
      </c>
      <c r="E241" s="13">
        <v>0</v>
      </c>
      <c r="F241" s="7">
        <f t="shared" si="3"/>
        <v>0</v>
      </c>
      <c r="H241" s="8"/>
    </row>
    <row r="242" spans="2:8" ht="15.75" x14ac:dyDescent="0.25">
      <c r="B242" s="5">
        <v>443400323000</v>
      </c>
      <c r="C242" s="9" t="s">
        <v>216</v>
      </c>
      <c r="D242" s="13">
        <v>12</v>
      </c>
      <c r="E242" s="13">
        <v>0</v>
      </c>
      <c r="F242" s="7">
        <f t="shared" si="3"/>
        <v>0</v>
      </c>
      <c r="H242" s="8"/>
    </row>
    <row r="243" spans="2:8" ht="15.75" x14ac:dyDescent="0.25">
      <c r="B243" s="5">
        <v>443400475000</v>
      </c>
      <c r="C243" s="6" t="s">
        <v>217</v>
      </c>
      <c r="D243" s="13">
        <v>6</v>
      </c>
      <c r="E243" s="13">
        <v>0</v>
      </c>
      <c r="F243" s="7">
        <f t="shared" si="3"/>
        <v>0</v>
      </c>
      <c r="H243" s="8"/>
    </row>
    <row r="244" spans="2:8" ht="15.75" x14ac:dyDescent="0.25">
      <c r="B244" s="5">
        <v>443522012000</v>
      </c>
      <c r="C244" s="9" t="s">
        <v>218</v>
      </c>
      <c r="D244" s="13">
        <v>6</v>
      </c>
      <c r="E244" s="13">
        <v>0</v>
      </c>
      <c r="F244" s="7">
        <f t="shared" si="3"/>
        <v>0</v>
      </c>
      <c r="H244" s="8"/>
    </row>
    <row r="245" spans="2:8" ht="15.75" x14ac:dyDescent="0.25">
      <c r="B245" s="5">
        <v>443612004000</v>
      </c>
      <c r="C245" s="6" t="s">
        <v>219</v>
      </c>
      <c r="D245" s="13">
        <v>6</v>
      </c>
      <c r="E245" s="13">
        <v>0</v>
      </c>
      <c r="F245" s="7">
        <f t="shared" si="3"/>
        <v>0</v>
      </c>
      <c r="H245" s="8"/>
    </row>
    <row r="246" spans="2:8" ht="15.75" x14ac:dyDescent="0.25">
      <c r="B246" s="5">
        <v>443612009000</v>
      </c>
      <c r="C246" s="6" t="s">
        <v>220</v>
      </c>
      <c r="D246" s="13">
        <v>28</v>
      </c>
      <c r="E246" s="13">
        <v>0</v>
      </c>
      <c r="F246" s="7">
        <f t="shared" si="3"/>
        <v>0</v>
      </c>
      <c r="H246" s="8"/>
    </row>
    <row r="247" spans="2:8" ht="15.75" x14ac:dyDescent="0.25">
      <c r="B247" s="5">
        <v>443612012000</v>
      </c>
      <c r="C247" s="6" t="s">
        <v>221</v>
      </c>
      <c r="D247" s="13">
        <v>6</v>
      </c>
      <c r="E247" s="13">
        <v>0</v>
      </c>
      <c r="F247" s="7">
        <f t="shared" si="3"/>
        <v>0</v>
      </c>
      <c r="H247" s="8"/>
    </row>
    <row r="248" spans="2:8" ht="15.75" x14ac:dyDescent="0.25">
      <c r="B248" s="5">
        <v>443612067000</v>
      </c>
      <c r="C248" s="9" t="s">
        <v>222</v>
      </c>
      <c r="D248" s="13">
        <v>22</v>
      </c>
      <c r="E248" s="13">
        <v>0</v>
      </c>
      <c r="F248" s="7">
        <f t="shared" si="3"/>
        <v>0</v>
      </c>
      <c r="H248" s="8"/>
    </row>
    <row r="249" spans="2:8" ht="15.75" x14ac:dyDescent="0.25">
      <c r="B249" s="5">
        <v>443612070000</v>
      </c>
      <c r="C249" s="9" t="s">
        <v>223</v>
      </c>
      <c r="D249" s="13">
        <v>6</v>
      </c>
      <c r="E249" s="13">
        <v>0</v>
      </c>
      <c r="F249" s="7">
        <f t="shared" si="3"/>
        <v>0</v>
      </c>
      <c r="H249" s="8"/>
    </row>
    <row r="250" spans="2:8" ht="15.75" x14ac:dyDescent="0.25">
      <c r="B250" s="5">
        <v>443612114000</v>
      </c>
      <c r="C250" s="6" t="s">
        <v>224</v>
      </c>
      <c r="D250" s="13">
        <v>6</v>
      </c>
      <c r="E250" s="13">
        <v>0</v>
      </c>
      <c r="F250" s="7">
        <f t="shared" si="3"/>
        <v>0</v>
      </c>
      <c r="H250" s="8"/>
    </row>
    <row r="251" spans="2:8" ht="15.75" x14ac:dyDescent="0.25">
      <c r="B251" s="5">
        <v>443612140000</v>
      </c>
      <c r="C251" s="6" t="s">
        <v>225</v>
      </c>
      <c r="D251" s="13">
        <v>6</v>
      </c>
      <c r="E251" s="13">
        <v>0</v>
      </c>
      <c r="F251" s="7">
        <f t="shared" si="3"/>
        <v>0</v>
      </c>
      <c r="H251" s="8"/>
    </row>
    <row r="252" spans="2:8" ht="15.75" x14ac:dyDescent="0.25">
      <c r="B252" s="5">
        <v>443612147000</v>
      </c>
      <c r="C252" s="6" t="s">
        <v>226</v>
      </c>
      <c r="D252" s="13">
        <v>12</v>
      </c>
      <c r="E252" s="13">
        <v>0</v>
      </c>
      <c r="F252" s="7">
        <f t="shared" si="3"/>
        <v>0</v>
      </c>
      <c r="H252" s="8"/>
    </row>
    <row r="253" spans="2:8" ht="15.75" x14ac:dyDescent="0.25">
      <c r="B253" s="5">
        <v>443612199000</v>
      </c>
      <c r="C253" s="6" t="s">
        <v>227</v>
      </c>
      <c r="D253" s="13">
        <v>6</v>
      </c>
      <c r="E253" s="13">
        <v>0</v>
      </c>
      <c r="F253" s="7">
        <f t="shared" si="3"/>
        <v>0</v>
      </c>
      <c r="H253" s="8"/>
    </row>
    <row r="254" spans="2:8" ht="15.75" x14ac:dyDescent="0.25">
      <c r="B254" s="5">
        <v>443612206000</v>
      </c>
      <c r="C254" s="6" t="s">
        <v>228</v>
      </c>
      <c r="D254" s="13">
        <v>6</v>
      </c>
      <c r="E254" s="13">
        <v>0</v>
      </c>
      <c r="F254" s="7">
        <f t="shared" si="3"/>
        <v>0</v>
      </c>
      <c r="H254" s="8"/>
    </row>
    <row r="255" spans="2:8" ht="15.75" x14ac:dyDescent="0.25">
      <c r="B255" s="5">
        <v>443621025000</v>
      </c>
      <c r="C255" s="6" t="s">
        <v>229</v>
      </c>
      <c r="D255" s="13">
        <v>32</v>
      </c>
      <c r="E255" s="13">
        <v>0</v>
      </c>
      <c r="F255" s="7">
        <f t="shared" si="3"/>
        <v>0</v>
      </c>
      <c r="H255" s="8"/>
    </row>
    <row r="256" spans="2:8" ht="15.75" x14ac:dyDescent="0.25">
      <c r="B256" s="5">
        <v>443624013000</v>
      </c>
      <c r="C256" s="6" t="s">
        <v>230</v>
      </c>
      <c r="D256" s="13">
        <v>22</v>
      </c>
      <c r="E256" s="13">
        <v>0</v>
      </c>
      <c r="F256" s="7">
        <f t="shared" si="3"/>
        <v>0</v>
      </c>
      <c r="H256" s="8"/>
    </row>
    <row r="257" spans="2:8" ht="15.75" x14ac:dyDescent="0.25">
      <c r="B257" s="5">
        <v>443713016000</v>
      </c>
      <c r="C257" s="6" t="s">
        <v>231</v>
      </c>
      <c r="D257" s="13">
        <v>70</v>
      </c>
      <c r="E257" s="13">
        <v>0</v>
      </c>
      <c r="F257" s="7">
        <f t="shared" si="3"/>
        <v>0</v>
      </c>
      <c r="H257" s="8"/>
    </row>
    <row r="258" spans="2:8" ht="15.75" x14ac:dyDescent="0.25">
      <c r="B258" s="5">
        <v>443724020000</v>
      </c>
      <c r="C258" s="9" t="s">
        <v>232</v>
      </c>
      <c r="D258" s="13">
        <v>6</v>
      </c>
      <c r="E258" s="13">
        <v>0</v>
      </c>
      <c r="F258" s="7">
        <f t="shared" si="3"/>
        <v>0</v>
      </c>
      <c r="H258" s="8"/>
    </row>
    <row r="259" spans="2:8" ht="15.75" x14ac:dyDescent="0.25">
      <c r="B259" s="5">
        <v>443741030000</v>
      </c>
      <c r="C259" s="9" t="s">
        <v>233</v>
      </c>
      <c r="D259" s="13">
        <v>6</v>
      </c>
      <c r="E259" s="13">
        <v>0</v>
      </c>
      <c r="F259" s="7">
        <f t="shared" si="3"/>
        <v>0</v>
      </c>
      <c r="H259" s="8"/>
    </row>
    <row r="260" spans="2:8" ht="15.75" x14ac:dyDescent="0.25">
      <c r="B260" s="5">
        <v>443970023000</v>
      </c>
      <c r="C260" s="6" t="s">
        <v>234</v>
      </c>
      <c r="D260" s="13">
        <v>86</v>
      </c>
      <c r="E260" s="13">
        <v>0</v>
      </c>
      <c r="F260" s="7">
        <f t="shared" si="3"/>
        <v>0</v>
      </c>
      <c r="H260" s="8"/>
    </row>
    <row r="261" spans="2:8" ht="15.75" x14ac:dyDescent="0.25">
      <c r="B261" s="5">
        <v>443999270000</v>
      </c>
      <c r="C261" s="9" t="s">
        <v>235</v>
      </c>
      <c r="D261" s="13">
        <v>12</v>
      </c>
      <c r="E261" s="13">
        <v>0</v>
      </c>
      <c r="F261" s="7">
        <f t="shared" si="3"/>
        <v>0</v>
      </c>
      <c r="H261" s="8"/>
    </row>
    <row r="262" spans="2:8" ht="15.75" x14ac:dyDescent="0.25">
      <c r="B262" s="5">
        <v>548241130000</v>
      </c>
      <c r="C262" s="6" t="s">
        <v>236</v>
      </c>
      <c r="D262" s="13">
        <v>44</v>
      </c>
      <c r="E262" s="13">
        <v>0</v>
      </c>
      <c r="F262" s="7">
        <f t="shared" si="3"/>
        <v>0</v>
      </c>
      <c r="H262" s="8"/>
    </row>
    <row r="263" spans="2:8" ht="15.75" x14ac:dyDescent="0.25">
      <c r="B263" s="5">
        <v>548615028000</v>
      </c>
      <c r="C263" s="6" t="s">
        <v>237</v>
      </c>
      <c r="D263" s="13">
        <v>6</v>
      </c>
      <c r="E263" s="13">
        <v>0</v>
      </c>
      <c r="F263" s="7">
        <f t="shared" si="3"/>
        <v>0</v>
      </c>
      <c r="H263" s="8"/>
    </row>
    <row r="264" spans="2:8" ht="15.75" x14ac:dyDescent="0.25">
      <c r="B264" s="5">
        <v>627595350000</v>
      </c>
      <c r="C264" s="6" t="s">
        <v>238</v>
      </c>
      <c r="D264" s="13">
        <v>28</v>
      </c>
      <c r="E264" s="13">
        <v>0</v>
      </c>
      <c r="F264" s="7">
        <f t="shared" si="3"/>
        <v>0</v>
      </c>
      <c r="H264" s="8"/>
    </row>
    <row r="265" spans="2:8" ht="15.75" x14ac:dyDescent="0.25">
      <c r="B265" s="5">
        <v>627595428000</v>
      </c>
      <c r="C265" s="6" t="s">
        <v>239</v>
      </c>
      <c r="D265" s="13">
        <v>22</v>
      </c>
      <c r="E265" s="13">
        <v>0</v>
      </c>
      <c r="F265" s="7">
        <f t="shared" si="3"/>
        <v>0</v>
      </c>
      <c r="H265" s="8"/>
    </row>
    <row r="266" spans="2:8" ht="15.75" x14ac:dyDescent="0.25">
      <c r="B266" s="5">
        <v>648615087000</v>
      </c>
      <c r="C266" s="6" t="s">
        <v>240</v>
      </c>
      <c r="D266" s="13">
        <v>6</v>
      </c>
      <c r="E266" s="13">
        <v>0</v>
      </c>
      <c r="F266" s="7">
        <f t="shared" si="3"/>
        <v>0</v>
      </c>
      <c r="H266" s="8"/>
    </row>
    <row r="267" spans="2:8" ht="15.75" x14ac:dyDescent="0.25">
      <c r="B267" s="5">
        <v>990100647000</v>
      </c>
      <c r="C267" s="6" t="s">
        <v>241</v>
      </c>
      <c r="D267" s="13">
        <v>6</v>
      </c>
      <c r="E267" s="13">
        <v>0</v>
      </c>
      <c r="F267" s="7">
        <f t="shared" si="3"/>
        <v>0</v>
      </c>
      <c r="H267" s="8"/>
    </row>
    <row r="268" spans="2:8" ht="15.75" x14ac:dyDescent="0.25">
      <c r="B268" s="5">
        <v>990200544000</v>
      </c>
      <c r="C268" s="9" t="s">
        <v>242</v>
      </c>
      <c r="D268" s="13">
        <v>12</v>
      </c>
      <c r="E268" s="13">
        <v>0</v>
      </c>
      <c r="F268" s="7">
        <f t="shared" si="3"/>
        <v>0</v>
      </c>
      <c r="H268" s="8"/>
    </row>
    <row r="269" spans="2:8" ht="15.75" x14ac:dyDescent="0.25">
      <c r="B269" s="5">
        <v>990200649000</v>
      </c>
      <c r="C269" s="6" t="s">
        <v>243</v>
      </c>
      <c r="D269" s="13">
        <v>6</v>
      </c>
      <c r="E269" s="13">
        <v>0</v>
      </c>
      <c r="F269" s="7">
        <f t="shared" si="3"/>
        <v>0</v>
      </c>
      <c r="H269" s="8"/>
    </row>
    <row r="270" spans="2:8" ht="15.75" x14ac:dyDescent="0.25">
      <c r="B270" s="5">
        <v>990200650000</v>
      </c>
      <c r="C270" s="6" t="s">
        <v>244</v>
      </c>
      <c r="D270" s="13">
        <v>6</v>
      </c>
      <c r="E270" s="13">
        <v>0</v>
      </c>
      <c r="F270" s="7">
        <f t="shared" si="3"/>
        <v>0</v>
      </c>
      <c r="H270" s="8"/>
    </row>
    <row r="271" spans="2:8" ht="15.75" x14ac:dyDescent="0.25">
      <c r="B271" s="5">
        <v>990300087000</v>
      </c>
      <c r="C271" s="6" t="s">
        <v>245</v>
      </c>
      <c r="D271" s="13">
        <v>22</v>
      </c>
      <c r="E271" s="13">
        <v>0</v>
      </c>
      <c r="F271" s="7">
        <f t="shared" ref="F271:F334" si="4">SUM(D271*E271)</f>
        <v>0</v>
      </c>
      <c r="H271" s="8"/>
    </row>
    <row r="272" spans="2:8" ht="15.75" x14ac:dyDescent="0.25">
      <c r="B272" s="5">
        <v>990300256000</v>
      </c>
      <c r="C272" s="6" t="s">
        <v>246</v>
      </c>
      <c r="D272" s="13">
        <v>6</v>
      </c>
      <c r="E272" s="13">
        <v>0</v>
      </c>
      <c r="F272" s="7">
        <f t="shared" si="4"/>
        <v>0</v>
      </c>
      <c r="H272" s="8"/>
    </row>
    <row r="273" spans="2:8" ht="15.75" x14ac:dyDescent="0.25">
      <c r="B273" s="5">
        <v>990300761000</v>
      </c>
      <c r="C273" s="9" t="s">
        <v>247</v>
      </c>
      <c r="D273" s="13">
        <v>12</v>
      </c>
      <c r="E273" s="13">
        <v>0</v>
      </c>
      <c r="F273" s="7">
        <f t="shared" si="4"/>
        <v>0</v>
      </c>
      <c r="H273" s="8"/>
    </row>
    <row r="274" spans="2:8" ht="15.75" x14ac:dyDescent="0.25">
      <c r="B274" s="5">
        <v>4420729645540</v>
      </c>
      <c r="C274" s="6" t="s">
        <v>248</v>
      </c>
      <c r="D274" s="13">
        <v>6</v>
      </c>
      <c r="E274" s="13">
        <v>0</v>
      </c>
      <c r="F274" s="7">
        <f t="shared" si="4"/>
        <v>0</v>
      </c>
      <c r="H274" s="8"/>
    </row>
    <row r="275" spans="2:8" ht="15.75" x14ac:dyDescent="0.25">
      <c r="B275" s="5">
        <v>4429890611740</v>
      </c>
      <c r="C275" s="6" t="s">
        <v>249</v>
      </c>
      <c r="D275" s="13">
        <v>12</v>
      </c>
      <c r="E275" s="13">
        <v>0</v>
      </c>
      <c r="F275" s="7">
        <f t="shared" si="4"/>
        <v>0</v>
      </c>
      <c r="H275" s="8"/>
    </row>
    <row r="276" spans="2:8" ht="15.75" x14ac:dyDescent="0.25">
      <c r="B276" s="5">
        <v>4436121111000</v>
      </c>
      <c r="C276" s="6" t="s">
        <v>228</v>
      </c>
      <c r="D276" s="13">
        <v>6</v>
      </c>
      <c r="E276" s="13">
        <v>0</v>
      </c>
      <c r="F276" s="7">
        <f t="shared" si="4"/>
        <v>0</v>
      </c>
      <c r="H276" s="8"/>
    </row>
    <row r="277" spans="2:8" ht="15.75" x14ac:dyDescent="0.25">
      <c r="B277" s="5">
        <v>44201501035400</v>
      </c>
      <c r="C277" s="6" t="s">
        <v>250</v>
      </c>
      <c r="D277" s="13">
        <v>6</v>
      </c>
      <c r="E277" s="13">
        <v>0</v>
      </c>
      <c r="F277" s="7">
        <f t="shared" si="4"/>
        <v>0</v>
      </c>
      <c r="H277" s="8"/>
    </row>
    <row r="278" spans="2:8" ht="15.75" x14ac:dyDescent="0.25">
      <c r="B278" s="5">
        <v>44202166142400</v>
      </c>
      <c r="C278" s="6" t="s">
        <v>251</v>
      </c>
      <c r="D278" s="13">
        <v>6</v>
      </c>
      <c r="E278" s="13">
        <v>0</v>
      </c>
      <c r="F278" s="7">
        <f t="shared" si="4"/>
        <v>0</v>
      </c>
      <c r="H278" s="8"/>
    </row>
    <row r="279" spans="2:8" ht="15.75" x14ac:dyDescent="0.25">
      <c r="B279" s="5">
        <v>44203151018400</v>
      </c>
      <c r="C279" s="6" t="s">
        <v>252</v>
      </c>
      <c r="D279" s="13">
        <v>12</v>
      </c>
      <c r="E279" s="13">
        <v>0</v>
      </c>
      <c r="F279" s="7">
        <f t="shared" si="4"/>
        <v>0</v>
      </c>
      <c r="H279" s="8"/>
    </row>
    <row r="280" spans="2:8" ht="15.75" x14ac:dyDescent="0.25">
      <c r="B280" s="5">
        <v>44205078039400</v>
      </c>
      <c r="C280" s="5" t="s">
        <v>253</v>
      </c>
      <c r="D280" s="13">
        <v>16</v>
      </c>
      <c r="E280" s="13">
        <v>0</v>
      </c>
      <c r="F280" s="7">
        <f t="shared" si="4"/>
        <v>0</v>
      </c>
      <c r="H280" s="8"/>
    </row>
    <row r="281" spans="2:8" ht="15.75" x14ac:dyDescent="0.25">
      <c r="B281" s="5">
        <v>44205201250400</v>
      </c>
      <c r="C281" s="6" t="s">
        <v>254</v>
      </c>
      <c r="D281" s="13">
        <v>21.333333333333339</v>
      </c>
      <c r="E281" s="13">
        <v>0</v>
      </c>
      <c r="F281" s="7">
        <f t="shared" si="4"/>
        <v>0</v>
      </c>
      <c r="H281" s="8"/>
    </row>
    <row r="282" spans="2:8" ht="15.75" x14ac:dyDescent="0.25">
      <c r="B282" s="5">
        <v>44207033470410</v>
      </c>
      <c r="C282" s="6" t="s">
        <v>255</v>
      </c>
      <c r="D282" s="13">
        <v>6</v>
      </c>
      <c r="E282" s="13">
        <v>0</v>
      </c>
      <c r="F282" s="7">
        <f t="shared" si="4"/>
        <v>0</v>
      </c>
      <c r="H282" s="8"/>
    </row>
    <row r="283" spans="2:8" ht="15.75" x14ac:dyDescent="0.25">
      <c r="B283" s="5">
        <v>44207033471400</v>
      </c>
      <c r="C283" s="6" t="s">
        <v>256</v>
      </c>
      <c r="D283" s="13">
        <v>6</v>
      </c>
      <c r="E283" s="13">
        <v>0</v>
      </c>
      <c r="F283" s="7">
        <f t="shared" si="4"/>
        <v>0</v>
      </c>
      <c r="H283" s="8"/>
    </row>
    <row r="284" spans="2:8" ht="15.75" x14ac:dyDescent="0.25">
      <c r="B284" s="5">
        <v>44207505020400</v>
      </c>
      <c r="C284" s="6" t="s">
        <v>257</v>
      </c>
      <c r="D284" s="13">
        <v>6</v>
      </c>
      <c r="E284" s="13">
        <v>0</v>
      </c>
      <c r="F284" s="7">
        <f t="shared" si="4"/>
        <v>0</v>
      </c>
      <c r="H284" s="8"/>
    </row>
    <row r="285" spans="2:8" ht="15.75" x14ac:dyDescent="0.25">
      <c r="B285" s="5">
        <v>44207505021400</v>
      </c>
      <c r="C285" s="6" t="s">
        <v>258</v>
      </c>
      <c r="D285" s="13">
        <v>6</v>
      </c>
      <c r="E285" s="13">
        <v>0</v>
      </c>
      <c r="F285" s="7">
        <f t="shared" si="4"/>
        <v>0</v>
      </c>
      <c r="H285" s="8"/>
    </row>
    <row r="286" spans="2:8" ht="15.75" x14ac:dyDescent="0.25">
      <c r="B286" s="5">
        <v>44297318098499</v>
      </c>
      <c r="C286" s="6" t="s">
        <v>259</v>
      </c>
      <c r="D286" s="13">
        <v>6</v>
      </c>
      <c r="E286" s="13">
        <v>0</v>
      </c>
      <c r="F286" s="7">
        <f t="shared" si="4"/>
        <v>0</v>
      </c>
      <c r="H286" s="8"/>
    </row>
    <row r="287" spans="2:8" ht="15.75" x14ac:dyDescent="0.25">
      <c r="B287" s="5">
        <v>44298906055400</v>
      </c>
      <c r="C287" s="6" t="s">
        <v>260</v>
      </c>
      <c r="D287" s="13">
        <v>22</v>
      </c>
      <c r="E287" s="13">
        <v>0</v>
      </c>
      <c r="F287" s="7">
        <f t="shared" si="4"/>
        <v>0</v>
      </c>
      <c r="H287" s="8"/>
    </row>
    <row r="288" spans="2:8" ht="15.75" x14ac:dyDescent="0.25">
      <c r="B288" s="5">
        <v>44298936484400</v>
      </c>
      <c r="C288" s="6" t="s">
        <v>261</v>
      </c>
      <c r="D288" s="13">
        <v>6</v>
      </c>
      <c r="E288" s="13">
        <v>0</v>
      </c>
      <c r="F288" s="7">
        <f t="shared" si="4"/>
        <v>0</v>
      </c>
      <c r="H288" s="8"/>
    </row>
    <row r="289" spans="2:8" ht="15.75" x14ac:dyDescent="0.25">
      <c r="B289" s="5">
        <v>44298936485400</v>
      </c>
      <c r="C289" s="6" t="s">
        <v>262</v>
      </c>
      <c r="D289" s="13">
        <v>12</v>
      </c>
      <c r="E289" s="13">
        <v>0</v>
      </c>
      <c r="F289" s="7">
        <f t="shared" si="4"/>
        <v>0</v>
      </c>
      <c r="H289" s="8"/>
    </row>
    <row r="290" spans="2:8" ht="15.75" x14ac:dyDescent="0.25">
      <c r="B290" s="5" t="s">
        <v>263</v>
      </c>
      <c r="C290" s="6" t="s">
        <v>264</v>
      </c>
      <c r="D290" s="13">
        <v>12</v>
      </c>
      <c r="E290" s="13">
        <v>0</v>
      </c>
      <c r="F290" s="7">
        <f t="shared" si="4"/>
        <v>0</v>
      </c>
      <c r="H290" s="8"/>
    </row>
    <row r="291" spans="2:8" ht="15.75" x14ac:dyDescent="0.25">
      <c r="B291" s="5" t="s">
        <v>265</v>
      </c>
      <c r="C291" s="6" t="s">
        <v>266</v>
      </c>
      <c r="D291" s="13">
        <v>22</v>
      </c>
      <c r="E291" s="13">
        <v>0</v>
      </c>
      <c r="F291" s="7">
        <f t="shared" si="4"/>
        <v>0</v>
      </c>
      <c r="H291" s="8"/>
    </row>
    <row r="292" spans="2:8" ht="15.75" x14ac:dyDescent="0.25">
      <c r="B292" s="5" t="s">
        <v>267</v>
      </c>
      <c r="C292" s="6" t="s">
        <v>268</v>
      </c>
      <c r="D292" s="13">
        <v>12</v>
      </c>
      <c r="E292" s="13">
        <v>0</v>
      </c>
      <c r="F292" s="7">
        <f t="shared" si="4"/>
        <v>0</v>
      </c>
      <c r="H292" s="8"/>
    </row>
    <row r="293" spans="2:8" ht="15.75" x14ac:dyDescent="0.25">
      <c r="B293" s="5" t="s">
        <v>269</v>
      </c>
      <c r="C293" s="6" t="s">
        <v>270</v>
      </c>
      <c r="D293" s="13">
        <v>6</v>
      </c>
      <c r="E293" s="13">
        <v>0</v>
      </c>
      <c r="F293" s="7">
        <f t="shared" si="4"/>
        <v>0</v>
      </c>
      <c r="H293" s="8"/>
    </row>
    <row r="294" spans="2:8" ht="15.75" x14ac:dyDescent="0.25">
      <c r="B294" s="5" t="s">
        <v>271</v>
      </c>
      <c r="C294" s="6" t="s">
        <v>270</v>
      </c>
      <c r="D294" s="13">
        <v>6</v>
      </c>
      <c r="E294" s="13">
        <v>0</v>
      </c>
      <c r="F294" s="7">
        <f t="shared" si="4"/>
        <v>0</v>
      </c>
      <c r="H294" s="8"/>
    </row>
    <row r="295" spans="2:8" ht="15.75" x14ac:dyDescent="0.25">
      <c r="B295" s="5" t="s">
        <v>272</v>
      </c>
      <c r="C295" s="6" t="s">
        <v>13</v>
      </c>
      <c r="D295" s="13">
        <v>16</v>
      </c>
      <c r="E295" s="13">
        <v>0</v>
      </c>
      <c r="F295" s="7">
        <f t="shared" si="4"/>
        <v>0</v>
      </c>
      <c r="H295" s="8"/>
    </row>
    <row r="296" spans="2:8" ht="15.75" x14ac:dyDescent="0.25">
      <c r="B296" s="5" t="s">
        <v>273</v>
      </c>
      <c r="C296" s="6" t="s">
        <v>274</v>
      </c>
      <c r="D296" s="13">
        <v>6</v>
      </c>
      <c r="E296" s="13">
        <v>0</v>
      </c>
      <c r="F296" s="7">
        <f t="shared" si="4"/>
        <v>0</v>
      </c>
      <c r="H296" s="8"/>
    </row>
    <row r="297" spans="2:8" ht="15.75" x14ac:dyDescent="0.25">
      <c r="B297" s="5" t="s">
        <v>275</v>
      </c>
      <c r="C297" s="6" t="s">
        <v>276</v>
      </c>
      <c r="D297" s="13">
        <v>6</v>
      </c>
      <c r="E297" s="13">
        <v>0</v>
      </c>
      <c r="F297" s="7">
        <f t="shared" si="4"/>
        <v>0</v>
      </c>
      <c r="H297" s="8"/>
    </row>
    <row r="298" spans="2:8" ht="15.75" x14ac:dyDescent="0.25">
      <c r="B298" s="5" t="s">
        <v>277</v>
      </c>
      <c r="C298" s="6" t="s">
        <v>278</v>
      </c>
      <c r="D298" s="13">
        <v>6</v>
      </c>
      <c r="E298" s="13">
        <v>0</v>
      </c>
      <c r="F298" s="7">
        <f t="shared" si="4"/>
        <v>0</v>
      </c>
      <c r="H298" s="8"/>
    </row>
    <row r="299" spans="2:8" ht="15.75" x14ac:dyDescent="0.25">
      <c r="B299" s="5" t="s">
        <v>279</v>
      </c>
      <c r="C299" s="6" t="s">
        <v>280</v>
      </c>
      <c r="D299" s="13">
        <v>12</v>
      </c>
      <c r="E299" s="13">
        <v>0</v>
      </c>
      <c r="F299" s="7">
        <f t="shared" si="4"/>
        <v>0</v>
      </c>
      <c r="H299" s="8"/>
    </row>
    <row r="300" spans="2:8" ht="15.75" x14ac:dyDescent="0.25">
      <c r="B300" s="5" t="s">
        <v>281</v>
      </c>
      <c r="C300" s="6" t="s">
        <v>282</v>
      </c>
      <c r="D300" s="13">
        <v>6</v>
      </c>
      <c r="E300" s="13">
        <v>0</v>
      </c>
      <c r="F300" s="7">
        <f t="shared" si="4"/>
        <v>0</v>
      </c>
      <c r="H300" s="8"/>
    </row>
    <row r="301" spans="2:8" ht="15.75" x14ac:dyDescent="0.25">
      <c r="B301" s="5" t="s">
        <v>283</v>
      </c>
      <c r="C301" s="6" t="s">
        <v>284</v>
      </c>
      <c r="D301" s="13">
        <v>38</v>
      </c>
      <c r="E301" s="13">
        <v>0</v>
      </c>
      <c r="F301" s="7">
        <f t="shared" si="4"/>
        <v>0</v>
      </c>
      <c r="H301" s="8"/>
    </row>
    <row r="302" spans="2:8" ht="15.75" x14ac:dyDescent="0.25">
      <c r="B302" s="5" t="s">
        <v>285</v>
      </c>
      <c r="C302" s="6" t="s">
        <v>286</v>
      </c>
      <c r="D302" s="13">
        <v>22</v>
      </c>
      <c r="E302" s="13">
        <v>0</v>
      </c>
      <c r="F302" s="7">
        <f t="shared" si="4"/>
        <v>0</v>
      </c>
      <c r="H302" s="8"/>
    </row>
    <row r="303" spans="2:8" ht="15.75" x14ac:dyDescent="0.25">
      <c r="B303" s="5" t="s">
        <v>287</v>
      </c>
      <c r="C303" s="6" t="s">
        <v>288</v>
      </c>
      <c r="D303" s="13">
        <v>6</v>
      </c>
      <c r="E303" s="13">
        <v>0</v>
      </c>
      <c r="F303" s="7">
        <f t="shared" si="4"/>
        <v>0</v>
      </c>
      <c r="H303" s="8"/>
    </row>
    <row r="304" spans="2:8" ht="15.75" x14ac:dyDescent="0.25">
      <c r="B304" s="5" t="s">
        <v>289</v>
      </c>
      <c r="C304" s="6" t="s">
        <v>290</v>
      </c>
      <c r="D304" s="13">
        <v>12</v>
      </c>
      <c r="E304" s="13">
        <v>0</v>
      </c>
      <c r="F304" s="7">
        <f t="shared" si="4"/>
        <v>0</v>
      </c>
      <c r="H304" s="8"/>
    </row>
    <row r="305" spans="2:8" ht="15.75" x14ac:dyDescent="0.25">
      <c r="B305" s="5" t="s">
        <v>291</v>
      </c>
      <c r="C305" s="6" t="s">
        <v>290</v>
      </c>
      <c r="D305" s="13">
        <v>12</v>
      </c>
      <c r="E305" s="13">
        <v>0</v>
      </c>
      <c r="F305" s="7">
        <f t="shared" si="4"/>
        <v>0</v>
      </c>
      <c r="H305" s="8"/>
    </row>
    <row r="306" spans="2:8" ht="15.75" x14ac:dyDescent="0.25">
      <c r="B306" s="5" t="s">
        <v>292</v>
      </c>
      <c r="C306" s="6" t="s">
        <v>293</v>
      </c>
      <c r="D306" s="13">
        <v>12</v>
      </c>
      <c r="E306" s="13">
        <v>0</v>
      </c>
      <c r="F306" s="7">
        <f t="shared" si="4"/>
        <v>0</v>
      </c>
      <c r="H306" s="8"/>
    </row>
    <row r="307" spans="2:8" ht="15.75" x14ac:dyDescent="0.25">
      <c r="B307" s="5" t="s">
        <v>294</v>
      </c>
      <c r="C307" s="6" t="s">
        <v>295</v>
      </c>
      <c r="D307" s="13">
        <v>16</v>
      </c>
      <c r="E307" s="13">
        <v>0</v>
      </c>
      <c r="F307" s="7">
        <f t="shared" si="4"/>
        <v>0</v>
      </c>
      <c r="H307" s="8"/>
    </row>
    <row r="308" spans="2:8" ht="15.75" x14ac:dyDescent="0.25">
      <c r="B308" s="5" t="s">
        <v>296</v>
      </c>
      <c r="C308" s="6" t="s">
        <v>282</v>
      </c>
      <c r="D308" s="13">
        <v>6</v>
      </c>
      <c r="E308" s="13">
        <v>0</v>
      </c>
      <c r="F308" s="7">
        <f t="shared" si="4"/>
        <v>0</v>
      </c>
      <c r="H308" s="8"/>
    </row>
    <row r="309" spans="2:8" ht="15.75" x14ac:dyDescent="0.25">
      <c r="B309" s="5" t="s">
        <v>297</v>
      </c>
      <c r="C309" s="6" t="s">
        <v>298</v>
      </c>
      <c r="D309" s="13">
        <v>28</v>
      </c>
      <c r="E309" s="13">
        <v>0</v>
      </c>
      <c r="F309" s="7">
        <f t="shared" si="4"/>
        <v>0</v>
      </c>
      <c r="H309" s="8"/>
    </row>
    <row r="310" spans="2:8" ht="15.75" x14ac:dyDescent="0.25">
      <c r="B310" s="5" t="s">
        <v>299</v>
      </c>
      <c r="C310" s="6" t="s">
        <v>300</v>
      </c>
      <c r="D310" s="13">
        <v>28</v>
      </c>
      <c r="E310" s="13">
        <v>0</v>
      </c>
      <c r="F310" s="7">
        <f t="shared" si="4"/>
        <v>0</v>
      </c>
      <c r="H310" s="8"/>
    </row>
    <row r="311" spans="2:8" ht="15.75" x14ac:dyDescent="0.25">
      <c r="B311" s="5" t="s">
        <v>301</v>
      </c>
      <c r="C311" s="6" t="s">
        <v>302</v>
      </c>
      <c r="D311" s="13">
        <v>28</v>
      </c>
      <c r="E311" s="13">
        <v>0</v>
      </c>
      <c r="F311" s="7">
        <f t="shared" si="4"/>
        <v>0</v>
      </c>
      <c r="H311" s="8"/>
    </row>
    <row r="312" spans="2:8" ht="15.75" x14ac:dyDescent="0.25">
      <c r="B312" s="5" t="s">
        <v>303</v>
      </c>
      <c r="C312" s="6" t="s">
        <v>304</v>
      </c>
      <c r="D312" s="13">
        <v>16</v>
      </c>
      <c r="E312" s="13">
        <v>0</v>
      </c>
      <c r="F312" s="7">
        <f t="shared" si="4"/>
        <v>0</v>
      </c>
      <c r="H312" s="8"/>
    </row>
    <row r="313" spans="2:8" ht="15.75" x14ac:dyDescent="0.25">
      <c r="B313" s="5" t="s">
        <v>305</v>
      </c>
      <c r="C313" s="6" t="s">
        <v>306</v>
      </c>
      <c r="D313" s="13">
        <v>6</v>
      </c>
      <c r="E313" s="13">
        <v>0</v>
      </c>
      <c r="F313" s="7">
        <f t="shared" si="4"/>
        <v>0</v>
      </c>
      <c r="H313" s="8"/>
    </row>
    <row r="314" spans="2:8" ht="15.75" x14ac:dyDescent="0.25">
      <c r="B314" s="5" t="s">
        <v>307</v>
      </c>
      <c r="C314" s="6" t="s">
        <v>308</v>
      </c>
      <c r="D314" s="13">
        <v>12</v>
      </c>
      <c r="E314" s="13">
        <v>0</v>
      </c>
      <c r="F314" s="7">
        <f t="shared" si="4"/>
        <v>0</v>
      </c>
      <c r="H314" s="8"/>
    </row>
    <row r="315" spans="2:8" ht="15.75" x14ac:dyDescent="0.25">
      <c r="B315" s="5" t="s">
        <v>309</v>
      </c>
      <c r="C315" s="6" t="s">
        <v>310</v>
      </c>
      <c r="D315" s="13">
        <v>16</v>
      </c>
      <c r="E315" s="13">
        <v>0</v>
      </c>
      <c r="F315" s="7">
        <f t="shared" si="4"/>
        <v>0</v>
      </c>
      <c r="H315" s="8"/>
    </row>
    <row r="316" spans="2:8" ht="15.75" x14ac:dyDescent="0.25">
      <c r="B316" s="5" t="s">
        <v>311</v>
      </c>
      <c r="C316" s="6" t="s">
        <v>312</v>
      </c>
      <c r="D316" s="13">
        <v>22</v>
      </c>
      <c r="E316" s="13">
        <v>0</v>
      </c>
      <c r="F316" s="7">
        <f t="shared" si="4"/>
        <v>0</v>
      </c>
      <c r="H316" s="8"/>
    </row>
    <row r="317" spans="2:8" ht="15.75" x14ac:dyDescent="0.25">
      <c r="B317" s="5" t="s">
        <v>313</v>
      </c>
      <c r="C317" s="6" t="s">
        <v>314</v>
      </c>
      <c r="D317" s="13">
        <v>28</v>
      </c>
      <c r="E317" s="13">
        <v>0</v>
      </c>
      <c r="F317" s="7">
        <f t="shared" si="4"/>
        <v>0</v>
      </c>
      <c r="H317" s="8"/>
    </row>
    <row r="318" spans="2:8" ht="15.75" x14ac:dyDescent="0.25">
      <c r="B318" s="5" t="s">
        <v>315</v>
      </c>
      <c r="C318" s="6" t="s">
        <v>316</v>
      </c>
      <c r="D318" s="13">
        <v>32</v>
      </c>
      <c r="E318" s="13">
        <v>0</v>
      </c>
      <c r="F318" s="7">
        <f t="shared" si="4"/>
        <v>0</v>
      </c>
      <c r="H318" s="8"/>
    </row>
    <row r="319" spans="2:8" ht="15.75" x14ac:dyDescent="0.25">
      <c r="B319" s="5" t="s">
        <v>317</v>
      </c>
      <c r="C319" s="6" t="s">
        <v>318</v>
      </c>
      <c r="D319" s="13">
        <v>28</v>
      </c>
      <c r="E319" s="13">
        <v>0</v>
      </c>
      <c r="F319" s="7">
        <f t="shared" si="4"/>
        <v>0</v>
      </c>
      <c r="H319" s="8"/>
    </row>
    <row r="320" spans="2:8" ht="15.75" x14ac:dyDescent="0.25">
      <c r="B320" s="5" t="s">
        <v>319</v>
      </c>
      <c r="C320" s="6" t="s">
        <v>320</v>
      </c>
      <c r="D320" s="13">
        <v>6</v>
      </c>
      <c r="E320" s="13">
        <v>0</v>
      </c>
      <c r="F320" s="7">
        <f t="shared" si="4"/>
        <v>0</v>
      </c>
      <c r="H320" s="8"/>
    </row>
    <row r="321" spans="2:8" ht="15.75" x14ac:dyDescent="0.25">
      <c r="B321" s="5" t="s">
        <v>321</v>
      </c>
      <c r="C321" s="6" t="s">
        <v>322</v>
      </c>
      <c r="D321" s="13">
        <v>6</v>
      </c>
      <c r="E321" s="13">
        <v>0</v>
      </c>
      <c r="F321" s="7">
        <f t="shared" si="4"/>
        <v>0</v>
      </c>
      <c r="H321" s="8"/>
    </row>
    <row r="322" spans="2:8" ht="15.75" x14ac:dyDescent="0.25">
      <c r="B322" s="5" t="s">
        <v>323</v>
      </c>
      <c r="C322" s="6" t="s">
        <v>324</v>
      </c>
      <c r="D322" s="13">
        <v>22</v>
      </c>
      <c r="E322" s="13">
        <v>0</v>
      </c>
      <c r="F322" s="7">
        <f t="shared" si="4"/>
        <v>0</v>
      </c>
      <c r="H322" s="8"/>
    </row>
    <row r="323" spans="2:8" ht="15.75" x14ac:dyDescent="0.25">
      <c r="B323" s="5" t="s">
        <v>325</v>
      </c>
      <c r="C323" s="6" t="s">
        <v>326</v>
      </c>
      <c r="D323" s="13">
        <v>28</v>
      </c>
      <c r="E323" s="13">
        <v>0</v>
      </c>
      <c r="F323" s="7">
        <f t="shared" si="4"/>
        <v>0</v>
      </c>
      <c r="H323" s="8"/>
    </row>
    <row r="324" spans="2:8" ht="15.75" x14ac:dyDescent="0.25">
      <c r="B324" s="5" t="s">
        <v>327</v>
      </c>
      <c r="C324" s="6" t="s">
        <v>328</v>
      </c>
      <c r="D324" s="13">
        <v>16</v>
      </c>
      <c r="E324" s="13">
        <v>0</v>
      </c>
      <c r="F324" s="7">
        <f t="shared" si="4"/>
        <v>0</v>
      </c>
      <c r="H324" s="8"/>
    </row>
    <row r="325" spans="2:8" ht="15.75" x14ac:dyDescent="0.25">
      <c r="B325" s="5" t="s">
        <v>329</v>
      </c>
      <c r="C325" s="6" t="s">
        <v>330</v>
      </c>
      <c r="D325" s="13">
        <v>28</v>
      </c>
      <c r="E325" s="13">
        <v>0</v>
      </c>
      <c r="F325" s="7">
        <f t="shared" si="4"/>
        <v>0</v>
      </c>
      <c r="H325" s="8"/>
    </row>
    <row r="326" spans="2:8" ht="15.75" x14ac:dyDescent="0.25">
      <c r="B326" s="5" t="s">
        <v>331</v>
      </c>
      <c r="C326" s="6" t="s">
        <v>332</v>
      </c>
      <c r="D326" s="13">
        <v>6</v>
      </c>
      <c r="E326" s="13">
        <v>0</v>
      </c>
      <c r="F326" s="7">
        <f t="shared" si="4"/>
        <v>0</v>
      </c>
      <c r="H326" s="8"/>
    </row>
    <row r="327" spans="2:8" ht="15.75" x14ac:dyDescent="0.25">
      <c r="B327" s="5" t="s">
        <v>333</v>
      </c>
      <c r="C327" s="6" t="s">
        <v>334</v>
      </c>
      <c r="D327" s="13">
        <v>48</v>
      </c>
      <c r="E327" s="13">
        <v>0</v>
      </c>
      <c r="F327" s="7">
        <f t="shared" si="4"/>
        <v>0</v>
      </c>
      <c r="H327" s="8"/>
    </row>
    <row r="328" spans="2:8" ht="15.75" x14ac:dyDescent="0.25">
      <c r="B328" s="5" t="s">
        <v>335</v>
      </c>
      <c r="C328" s="6" t="s">
        <v>282</v>
      </c>
      <c r="D328" s="13">
        <v>44</v>
      </c>
      <c r="E328" s="13">
        <v>0</v>
      </c>
      <c r="F328" s="7">
        <f t="shared" si="4"/>
        <v>0</v>
      </c>
      <c r="H328" s="8"/>
    </row>
    <row r="329" spans="2:8" ht="15.75" x14ac:dyDescent="0.25">
      <c r="B329" s="5" t="s">
        <v>336</v>
      </c>
      <c r="C329" s="6" t="s">
        <v>337</v>
      </c>
      <c r="D329" s="13">
        <v>16</v>
      </c>
      <c r="E329" s="13">
        <v>0</v>
      </c>
      <c r="F329" s="7">
        <f t="shared" si="4"/>
        <v>0</v>
      </c>
      <c r="H329" s="8"/>
    </row>
    <row r="330" spans="2:8" ht="15.75" x14ac:dyDescent="0.25">
      <c r="B330" s="5" t="s">
        <v>338</v>
      </c>
      <c r="C330" s="6" t="s">
        <v>339</v>
      </c>
      <c r="D330" s="13">
        <v>22</v>
      </c>
      <c r="E330" s="13">
        <v>0</v>
      </c>
      <c r="F330" s="7">
        <f t="shared" si="4"/>
        <v>0</v>
      </c>
      <c r="H330" s="8"/>
    </row>
    <row r="331" spans="2:8" ht="15.75" x14ac:dyDescent="0.25">
      <c r="B331" s="5" t="s">
        <v>340</v>
      </c>
      <c r="C331" s="6" t="s">
        <v>341</v>
      </c>
      <c r="D331" s="13">
        <v>12</v>
      </c>
      <c r="E331" s="13">
        <v>0</v>
      </c>
      <c r="F331" s="7">
        <f t="shared" si="4"/>
        <v>0</v>
      </c>
      <c r="H331" s="8"/>
    </row>
    <row r="332" spans="2:8" ht="15.75" x14ac:dyDescent="0.25">
      <c r="B332" s="5" t="s">
        <v>342</v>
      </c>
      <c r="C332" s="6" t="s">
        <v>343</v>
      </c>
      <c r="D332" s="13">
        <v>38</v>
      </c>
      <c r="E332" s="13">
        <v>0</v>
      </c>
      <c r="F332" s="7">
        <f t="shared" si="4"/>
        <v>0</v>
      </c>
      <c r="H332" s="8"/>
    </row>
    <row r="333" spans="2:8" ht="15.75" x14ac:dyDescent="0.25">
      <c r="B333" s="5" t="s">
        <v>344</v>
      </c>
      <c r="C333" s="6" t="s">
        <v>345</v>
      </c>
      <c r="D333" s="13">
        <v>22</v>
      </c>
      <c r="E333" s="13">
        <v>0</v>
      </c>
      <c r="F333" s="7">
        <f t="shared" si="4"/>
        <v>0</v>
      </c>
      <c r="H333" s="8"/>
    </row>
    <row r="334" spans="2:8" ht="15.75" x14ac:dyDescent="0.25">
      <c r="B334" s="5" t="s">
        <v>346</v>
      </c>
      <c r="C334" s="6" t="s">
        <v>41</v>
      </c>
      <c r="D334" s="13">
        <v>6</v>
      </c>
      <c r="E334" s="13">
        <v>0</v>
      </c>
      <c r="F334" s="7">
        <f t="shared" si="4"/>
        <v>0</v>
      </c>
      <c r="H334" s="8"/>
    </row>
    <row r="335" spans="2:8" ht="15.75" x14ac:dyDescent="0.25">
      <c r="B335" s="5" t="s">
        <v>347</v>
      </c>
      <c r="C335" s="6" t="s">
        <v>348</v>
      </c>
      <c r="D335" s="13">
        <v>54</v>
      </c>
      <c r="E335" s="13">
        <v>0</v>
      </c>
      <c r="F335" s="7">
        <f t="shared" ref="F335:F398" si="5">SUM(D335*E335)</f>
        <v>0</v>
      </c>
      <c r="H335" s="8"/>
    </row>
    <row r="336" spans="2:8" ht="15.75" x14ac:dyDescent="0.25">
      <c r="B336" s="5" t="s">
        <v>349</v>
      </c>
      <c r="C336" s="6" t="s">
        <v>350</v>
      </c>
      <c r="D336" s="13">
        <v>124</v>
      </c>
      <c r="E336" s="13">
        <v>0</v>
      </c>
      <c r="F336" s="7">
        <f t="shared" si="5"/>
        <v>0</v>
      </c>
      <c r="H336" s="8"/>
    </row>
    <row r="337" spans="2:8" ht="15.75" x14ac:dyDescent="0.25">
      <c r="B337" s="5" t="s">
        <v>351</v>
      </c>
      <c r="C337" s="6" t="s">
        <v>352</v>
      </c>
      <c r="D337" s="13">
        <v>102</v>
      </c>
      <c r="E337" s="13">
        <v>0</v>
      </c>
      <c r="F337" s="7">
        <f t="shared" si="5"/>
        <v>0</v>
      </c>
      <c r="H337" s="8"/>
    </row>
    <row r="338" spans="2:8" ht="15.75" x14ac:dyDescent="0.25">
      <c r="B338" s="5" t="s">
        <v>353</v>
      </c>
      <c r="C338" s="6" t="s">
        <v>354</v>
      </c>
      <c r="D338" s="13">
        <v>342</v>
      </c>
      <c r="E338" s="13">
        <v>0</v>
      </c>
      <c r="F338" s="7">
        <f t="shared" si="5"/>
        <v>0</v>
      </c>
      <c r="H338" s="8"/>
    </row>
    <row r="339" spans="2:8" ht="15.75" x14ac:dyDescent="0.25">
      <c r="B339" s="5" t="s">
        <v>355</v>
      </c>
      <c r="C339" s="6" t="s">
        <v>356</v>
      </c>
      <c r="D339" s="13">
        <v>6</v>
      </c>
      <c r="E339" s="13">
        <v>0</v>
      </c>
      <c r="F339" s="7">
        <f t="shared" si="5"/>
        <v>0</v>
      </c>
      <c r="H339" s="8"/>
    </row>
    <row r="340" spans="2:8" ht="15.75" x14ac:dyDescent="0.25">
      <c r="B340" s="5" t="s">
        <v>357</v>
      </c>
      <c r="C340" s="6" t="s">
        <v>358</v>
      </c>
      <c r="D340" s="13">
        <v>12</v>
      </c>
      <c r="E340" s="13">
        <v>0</v>
      </c>
      <c r="F340" s="7">
        <f t="shared" si="5"/>
        <v>0</v>
      </c>
      <c r="H340" s="8"/>
    </row>
    <row r="341" spans="2:8" ht="15.75" x14ac:dyDescent="0.25">
      <c r="B341" s="5" t="s">
        <v>359</v>
      </c>
      <c r="C341" s="6" t="s">
        <v>360</v>
      </c>
      <c r="D341" s="13">
        <v>6</v>
      </c>
      <c r="E341" s="13">
        <v>0</v>
      </c>
      <c r="F341" s="7">
        <f t="shared" si="5"/>
        <v>0</v>
      </c>
      <c r="H341" s="8"/>
    </row>
    <row r="342" spans="2:8" ht="15.75" x14ac:dyDescent="0.25">
      <c r="B342" s="5" t="s">
        <v>361</v>
      </c>
      <c r="C342" s="6" t="s">
        <v>362</v>
      </c>
      <c r="D342" s="13">
        <v>37.666666666666664</v>
      </c>
      <c r="E342" s="13">
        <v>0</v>
      </c>
      <c r="F342" s="7">
        <f t="shared" si="5"/>
        <v>0</v>
      </c>
      <c r="H342" s="8"/>
    </row>
    <row r="343" spans="2:8" ht="15.75" x14ac:dyDescent="0.25">
      <c r="B343" s="5" t="s">
        <v>363</v>
      </c>
      <c r="C343" s="6" t="s">
        <v>364</v>
      </c>
      <c r="D343" s="13">
        <v>37.666666666666657</v>
      </c>
      <c r="E343" s="13">
        <v>0</v>
      </c>
      <c r="F343" s="7">
        <f t="shared" si="5"/>
        <v>0</v>
      </c>
      <c r="H343" s="8"/>
    </row>
    <row r="344" spans="2:8" ht="15.75" x14ac:dyDescent="0.25">
      <c r="B344" s="5" t="s">
        <v>365</v>
      </c>
      <c r="C344" s="6" t="s">
        <v>366</v>
      </c>
      <c r="D344" s="13">
        <v>64</v>
      </c>
      <c r="E344" s="13">
        <v>0</v>
      </c>
      <c r="F344" s="7">
        <f t="shared" si="5"/>
        <v>0</v>
      </c>
      <c r="H344" s="8"/>
    </row>
    <row r="345" spans="2:8" ht="15.75" x14ac:dyDescent="0.25">
      <c r="B345" s="5" t="s">
        <v>367</v>
      </c>
      <c r="C345" s="6" t="s">
        <v>368</v>
      </c>
      <c r="D345" s="13">
        <v>108</v>
      </c>
      <c r="E345" s="13">
        <v>0</v>
      </c>
      <c r="F345" s="7">
        <f t="shared" si="5"/>
        <v>0</v>
      </c>
      <c r="H345" s="8"/>
    </row>
    <row r="346" spans="2:8" ht="15.75" x14ac:dyDescent="0.25">
      <c r="B346" s="5" t="s">
        <v>369</v>
      </c>
      <c r="C346" s="6" t="s">
        <v>370</v>
      </c>
      <c r="D346" s="13">
        <v>6</v>
      </c>
      <c r="E346" s="13">
        <v>0</v>
      </c>
      <c r="F346" s="7">
        <f t="shared" si="5"/>
        <v>0</v>
      </c>
      <c r="H346" s="8"/>
    </row>
    <row r="347" spans="2:8" ht="15.75" x14ac:dyDescent="0.25">
      <c r="B347" s="5" t="s">
        <v>371</v>
      </c>
      <c r="C347" s="6" t="s">
        <v>372</v>
      </c>
      <c r="D347" s="13">
        <v>22</v>
      </c>
      <c r="E347" s="13">
        <v>0</v>
      </c>
      <c r="F347" s="7">
        <f t="shared" si="5"/>
        <v>0</v>
      </c>
      <c r="H347" s="8"/>
    </row>
    <row r="348" spans="2:8" ht="15.75" x14ac:dyDescent="0.25">
      <c r="B348" s="5" t="s">
        <v>373</v>
      </c>
      <c r="C348" s="6" t="s">
        <v>374</v>
      </c>
      <c r="D348" s="13">
        <v>12</v>
      </c>
      <c r="E348" s="13">
        <v>0</v>
      </c>
      <c r="F348" s="7">
        <f t="shared" si="5"/>
        <v>0</v>
      </c>
      <c r="H348" s="8"/>
    </row>
    <row r="349" spans="2:8" ht="15.75" x14ac:dyDescent="0.25">
      <c r="B349" s="5" t="s">
        <v>375</v>
      </c>
      <c r="C349" s="6" t="s">
        <v>376</v>
      </c>
      <c r="D349" s="13">
        <v>6</v>
      </c>
      <c r="E349" s="13">
        <v>0</v>
      </c>
      <c r="F349" s="7">
        <f t="shared" si="5"/>
        <v>0</v>
      </c>
      <c r="H349" s="8"/>
    </row>
    <row r="350" spans="2:8" ht="15.75" x14ac:dyDescent="0.25">
      <c r="B350" s="5" t="s">
        <v>377</v>
      </c>
      <c r="C350" s="6" t="s">
        <v>378</v>
      </c>
      <c r="D350" s="13">
        <v>64</v>
      </c>
      <c r="E350" s="13">
        <v>0</v>
      </c>
      <c r="F350" s="7">
        <f t="shared" si="5"/>
        <v>0</v>
      </c>
      <c r="H350" s="8"/>
    </row>
    <row r="351" spans="2:8" ht="15.75" x14ac:dyDescent="0.25">
      <c r="B351" s="5" t="s">
        <v>379</v>
      </c>
      <c r="C351" s="6" t="s">
        <v>380</v>
      </c>
      <c r="D351" s="13">
        <v>108</v>
      </c>
      <c r="E351" s="13">
        <v>0</v>
      </c>
      <c r="F351" s="7">
        <f t="shared" si="5"/>
        <v>0</v>
      </c>
      <c r="H351" s="8"/>
    </row>
    <row r="352" spans="2:8" ht="15.75" x14ac:dyDescent="0.25">
      <c r="B352" s="5" t="s">
        <v>381</v>
      </c>
      <c r="C352" s="6" t="s">
        <v>382</v>
      </c>
      <c r="D352" s="13">
        <v>12</v>
      </c>
      <c r="E352" s="13">
        <v>0</v>
      </c>
      <c r="F352" s="7">
        <f t="shared" si="5"/>
        <v>0</v>
      </c>
      <c r="H352" s="8"/>
    </row>
    <row r="353" spans="2:8" ht="15.75" x14ac:dyDescent="0.25">
      <c r="B353" s="5" t="s">
        <v>383</v>
      </c>
      <c r="C353" s="6" t="s">
        <v>384</v>
      </c>
      <c r="D353" s="13">
        <v>38</v>
      </c>
      <c r="E353" s="13">
        <v>0</v>
      </c>
      <c r="F353" s="7">
        <f t="shared" si="5"/>
        <v>0</v>
      </c>
      <c r="H353" s="8"/>
    </row>
    <row r="354" spans="2:8" ht="15.75" x14ac:dyDescent="0.25">
      <c r="B354" s="5" t="s">
        <v>385</v>
      </c>
      <c r="C354" s="6" t="s">
        <v>386</v>
      </c>
      <c r="D354" s="13">
        <v>6</v>
      </c>
      <c r="E354" s="13">
        <v>0</v>
      </c>
      <c r="F354" s="7">
        <f t="shared" si="5"/>
        <v>0</v>
      </c>
      <c r="H354" s="8"/>
    </row>
    <row r="355" spans="2:8" ht="15.75" x14ac:dyDescent="0.25">
      <c r="B355" s="5" t="s">
        <v>387</v>
      </c>
      <c r="C355" s="6" t="s">
        <v>388</v>
      </c>
      <c r="D355" s="13">
        <v>44</v>
      </c>
      <c r="E355" s="13">
        <v>0</v>
      </c>
      <c r="F355" s="7">
        <f t="shared" si="5"/>
        <v>0</v>
      </c>
      <c r="H355" s="8"/>
    </row>
    <row r="356" spans="2:8" ht="15.75" x14ac:dyDescent="0.25">
      <c r="B356" s="5" t="s">
        <v>389</v>
      </c>
      <c r="C356" s="6" t="s">
        <v>390</v>
      </c>
      <c r="D356" s="13">
        <v>16</v>
      </c>
      <c r="E356" s="13">
        <v>0</v>
      </c>
      <c r="F356" s="7">
        <f t="shared" si="5"/>
        <v>0</v>
      </c>
      <c r="H356" s="8"/>
    </row>
    <row r="357" spans="2:8" ht="15.75" x14ac:dyDescent="0.25">
      <c r="B357" s="5" t="s">
        <v>391</v>
      </c>
      <c r="C357" s="6" t="s">
        <v>392</v>
      </c>
      <c r="D357" s="13">
        <v>22</v>
      </c>
      <c r="E357" s="13">
        <v>0</v>
      </c>
      <c r="F357" s="7">
        <f t="shared" si="5"/>
        <v>0</v>
      </c>
      <c r="H357" s="8"/>
    </row>
    <row r="358" spans="2:8" ht="15.75" x14ac:dyDescent="0.25">
      <c r="B358" s="5" t="s">
        <v>393</v>
      </c>
      <c r="C358" s="6" t="s">
        <v>394</v>
      </c>
      <c r="D358" s="13">
        <v>428</v>
      </c>
      <c r="E358" s="13">
        <v>0</v>
      </c>
      <c r="F358" s="7">
        <f t="shared" si="5"/>
        <v>0</v>
      </c>
      <c r="H358" s="8"/>
    </row>
    <row r="359" spans="2:8" ht="15.75" x14ac:dyDescent="0.25">
      <c r="B359" s="5" t="s">
        <v>395</v>
      </c>
      <c r="C359" s="6" t="s">
        <v>396</v>
      </c>
      <c r="D359" s="13">
        <v>480</v>
      </c>
      <c r="E359" s="13">
        <v>0</v>
      </c>
      <c r="F359" s="7">
        <f t="shared" si="5"/>
        <v>0</v>
      </c>
      <c r="H359" s="8"/>
    </row>
    <row r="360" spans="2:8" ht="15.75" x14ac:dyDescent="0.25">
      <c r="B360" s="5" t="s">
        <v>397</v>
      </c>
      <c r="C360" s="6" t="s">
        <v>398</v>
      </c>
      <c r="D360" s="13">
        <v>428</v>
      </c>
      <c r="E360" s="13">
        <v>0</v>
      </c>
      <c r="F360" s="7">
        <f t="shared" si="5"/>
        <v>0</v>
      </c>
      <c r="H360" s="8"/>
    </row>
    <row r="361" spans="2:8" ht="15.75" x14ac:dyDescent="0.25">
      <c r="B361" s="5" t="s">
        <v>399</v>
      </c>
      <c r="C361" s="6" t="s">
        <v>400</v>
      </c>
      <c r="D361" s="13">
        <v>6</v>
      </c>
      <c r="E361" s="13">
        <v>0</v>
      </c>
      <c r="F361" s="7">
        <f t="shared" si="5"/>
        <v>0</v>
      </c>
      <c r="H361" s="8"/>
    </row>
    <row r="362" spans="2:8" ht="15.75" x14ac:dyDescent="0.25">
      <c r="B362" s="5" t="s">
        <v>401</v>
      </c>
      <c r="C362" s="6" t="s">
        <v>402</v>
      </c>
      <c r="D362" s="13">
        <v>502</v>
      </c>
      <c r="E362" s="13">
        <v>0</v>
      </c>
      <c r="F362" s="7">
        <f t="shared" si="5"/>
        <v>0</v>
      </c>
      <c r="H362" s="8"/>
    </row>
    <row r="363" spans="2:8" ht="15.75" x14ac:dyDescent="0.25">
      <c r="B363" s="5" t="s">
        <v>403</v>
      </c>
      <c r="C363" s="6" t="s">
        <v>404</v>
      </c>
      <c r="D363" s="13">
        <v>224</v>
      </c>
      <c r="E363" s="13">
        <v>0</v>
      </c>
      <c r="F363" s="7">
        <f t="shared" si="5"/>
        <v>0</v>
      </c>
      <c r="H363" s="8"/>
    </row>
    <row r="364" spans="2:8" ht="15.75" x14ac:dyDescent="0.25">
      <c r="B364" s="5" t="s">
        <v>405</v>
      </c>
      <c r="C364" s="6" t="s">
        <v>406</v>
      </c>
      <c r="D364" s="13">
        <v>54</v>
      </c>
      <c r="E364" s="13">
        <v>0</v>
      </c>
      <c r="F364" s="7">
        <f t="shared" si="5"/>
        <v>0</v>
      </c>
      <c r="H364" s="8"/>
    </row>
    <row r="365" spans="2:8" ht="15.75" x14ac:dyDescent="0.25">
      <c r="B365" s="5" t="s">
        <v>407</v>
      </c>
      <c r="C365" s="6" t="s">
        <v>408</v>
      </c>
      <c r="D365" s="13">
        <v>44</v>
      </c>
      <c r="E365" s="13">
        <v>0</v>
      </c>
      <c r="F365" s="7">
        <f t="shared" si="5"/>
        <v>0</v>
      </c>
      <c r="H365" s="8"/>
    </row>
    <row r="366" spans="2:8" ht="15.75" x14ac:dyDescent="0.25">
      <c r="B366" s="5" t="s">
        <v>409</v>
      </c>
      <c r="C366" s="6" t="s">
        <v>410</v>
      </c>
      <c r="D366" s="13">
        <v>32</v>
      </c>
      <c r="E366" s="13">
        <v>0</v>
      </c>
      <c r="F366" s="7">
        <f t="shared" si="5"/>
        <v>0</v>
      </c>
      <c r="H366" s="8"/>
    </row>
    <row r="367" spans="2:8" ht="15.75" x14ac:dyDescent="0.25">
      <c r="B367" s="5" t="s">
        <v>411</v>
      </c>
      <c r="C367" s="6" t="s">
        <v>412</v>
      </c>
      <c r="D367" s="13">
        <v>28</v>
      </c>
      <c r="E367" s="13">
        <v>0</v>
      </c>
      <c r="F367" s="7">
        <f t="shared" si="5"/>
        <v>0</v>
      </c>
      <c r="H367" s="8"/>
    </row>
    <row r="368" spans="2:8" ht="15.75" x14ac:dyDescent="0.25">
      <c r="B368" s="5" t="s">
        <v>413</v>
      </c>
      <c r="C368" s="6" t="s">
        <v>172</v>
      </c>
      <c r="D368" s="13">
        <v>28</v>
      </c>
      <c r="E368" s="13">
        <v>0</v>
      </c>
      <c r="F368" s="7">
        <f t="shared" si="5"/>
        <v>0</v>
      </c>
      <c r="H368" s="8"/>
    </row>
    <row r="369" spans="2:8" ht="15.75" x14ac:dyDescent="0.25">
      <c r="B369" s="5" t="s">
        <v>414</v>
      </c>
      <c r="C369" s="6" t="s">
        <v>415</v>
      </c>
      <c r="D369" s="13">
        <v>22</v>
      </c>
      <c r="E369" s="13">
        <v>0</v>
      </c>
      <c r="F369" s="7">
        <f t="shared" si="5"/>
        <v>0</v>
      </c>
      <c r="H369" s="8"/>
    </row>
    <row r="370" spans="2:8" ht="15.75" x14ac:dyDescent="0.25">
      <c r="B370" s="5" t="s">
        <v>416</v>
      </c>
      <c r="C370" s="6" t="s">
        <v>417</v>
      </c>
      <c r="D370" s="13">
        <v>32</v>
      </c>
      <c r="E370" s="13">
        <v>0</v>
      </c>
      <c r="F370" s="7">
        <f t="shared" si="5"/>
        <v>0</v>
      </c>
      <c r="H370" s="8"/>
    </row>
    <row r="371" spans="2:8" ht="15.75" x14ac:dyDescent="0.25">
      <c r="B371" s="5" t="s">
        <v>418</v>
      </c>
      <c r="C371" s="6" t="s">
        <v>419</v>
      </c>
      <c r="D371" s="13">
        <v>6</v>
      </c>
      <c r="E371" s="13">
        <v>0</v>
      </c>
      <c r="F371" s="7">
        <f t="shared" si="5"/>
        <v>0</v>
      </c>
      <c r="H371" s="8"/>
    </row>
    <row r="372" spans="2:8" ht="15.75" x14ac:dyDescent="0.25">
      <c r="B372" s="5" t="s">
        <v>420</v>
      </c>
      <c r="C372" s="6" t="s">
        <v>421</v>
      </c>
      <c r="D372" s="13">
        <v>6</v>
      </c>
      <c r="E372" s="13">
        <v>0</v>
      </c>
      <c r="F372" s="7">
        <f t="shared" si="5"/>
        <v>0</v>
      </c>
      <c r="H372" s="8"/>
    </row>
    <row r="373" spans="2:8" ht="15.75" x14ac:dyDescent="0.25">
      <c r="B373" s="5" t="s">
        <v>422</v>
      </c>
      <c r="C373" s="6" t="s">
        <v>423</v>
      </c>
      <c r="D373" s="13">
        <v>22</v>
      </c>
      <c r="E373" s="13">
        <v>0</v>
      </c>
      <c r="F373" s="7">
        <f t="shared" si="5"/>
        <v>0</v>
      </c>
      <c r="H373" s="8"/>
    </row>
    <row r="374" spans="2:8" ht="15.75" x14ac:dyDescent="0.25">
      <c r="B374" s="5" t="s">
        <v>424</v>
      </c>
      <c r="C374" s="6" t="s">
        <v>425</v>
      </c>
      <c r="D374" s="13">
        <v>28</v>
      </c>
      <c r="E374" s="13">
        <v>0</v>
      </c>
      <c r="F374" s="7">
        <f t="shared" si="5"/>
        <v>0</v>
      </c>
      <c r="H374" s="8"/>
    </row>
    <row r="375" spans="2:8" ht="15.75" x14ac:dyDescent="0.25">
      <c r="B375" s="5" t="s">
        <v>426</v>
      </c>
      <c r="C375" s="6" t="s">
        <v>427</v>
      </c>
      <c r="D375" s="13">
        <v>60</v>
      </c>
      <c r="E375" s="13">
        <v>0</v>
      </c>
      <c r="F375" s="7">
        <f t="shared" si="5"/>
        <v>0</v>
      </c>
      <c r="H375" s="8"/>
    </row>
    <row r="376" spans="2:8" ht="15.75" x14ac:dyDescent="0.25">
      <c r="B376" s="5" t="s">
        <v>428</v>
      </c>
      <c r="C376" s="6" t="s">
        <v>429</v>
      </c>
      <c r="D376" s="13">
        <v>12</v>
      </c>
      <c r="E376" s="13">
        <v>0</v>
      </c>
      <c r="F376" s="7">
        <f t="shared" si="5"/>
        <v>0</v>
      </c>
      <c r="H376" s="8"/>
    </row>
    <row r="377" spans="2:8" ht="15.75" x14ac:dyDescent="0.25">
      <c r="B377" s="5" t="s">
        <v>430</v>
      </c>
      <c r="C377" s="6" t="s">
        <v>431</v>
      </c>
      <c r="D377" s="13">
        <v>6</v>
      </c>
      <c r="E377" s="13">
        <v>0</v>
      </c>
      <c r="F377" s="7">
        <f t="shared" si="5"/>
        <v>0</v>
      </c>
      <c r="H377" s="8"/>
    </row>
    <row r="378" spans="2:8" ht="15.75" x14ac:dyDescent="0.25">
      <c r="B378" s="5" t="s">
        <v>432</v>
      </c>
      <c r="C378" s="6" t="s">
        <v>433</v>
      </c>
      <c r="D378" s="13">
        <v>16</v>
      </c>
      <c r="E378" s="13">
        <v>0</v>
      </c>
      <c r="F378" s="7">
        <f t="shared" si="5"/>
        <v>0</v>
      </c>
      <c r="H378" s="8"/>
    </row>
    <row r="379" spans="2:8" ht="15.75" x14ac:dyDescent="0.25">
      <c r="B379" s="5" t="s">
        <v>434</v>
      </c>
      <c r="C379" s="6" t="s">
        <v>435</v>
      </c>
      <c r="D379" s="13">
        <v>6</v>
      </c>
      <c r="E379" s="13">
        <v>0</v>
      </c>
      <c r="F379" s="7">
        <f t="shared" si="5"/>
        <v>0</v>
      </c>
      <c r="H379" s="8"/>
    </row>
    <row r="380" spans="2:8" ht="15.75" x14ac:dyDescent="0.25">
      <c r="B380" s="5" t="s">
        <v>436</v>
      </c>
      <c r="C380" s="6" t="s">
        <v>437</v>
      </c>
      <c r="D380" s="13">
        <v>32</v>
      </c>
      <c r="E380" s="13">
        <v>0</v>
      </c>
      <c r="F380" s="7">
        <f t="shared" si="5"/>
        <v>0</v>
      </c>
      <c r="H380" s="8"/>
    </row>
    <row r="381" spans="2:8" ht="15.75" x14ac:dyDescent="0.25">
      <c r="B381" s="5" t="s">
        <v>438</v>
      </c>
      <c r="C381" s="6" t="s">
        <v>439</v>
      </c>
      <c r="D381" s="13">
        <v>6</v>
      </c>
      <c r="E381" s="13">
        <v>0</v>
      </c>
      <c r="F381" s="7">
        <f t="shared" si="5"/>
        <v>0</v>
      </c>
      <c r="H381" s="8"/>
    </row>
    <row r="382" spans="2:8" ht="15.75" x14ac:dyDescent="0.25">
      <c r="B382" s="5" t="s">
        <v>440</v>
      </c>
      <c r="C382" s="6" t="s">
        <v>441</v>
      </c>
      <c r="D382" s="13">
        <v>44</v>
      </c>
      <c r="E382" s="13">
        <v>0</v>
      </c>
      <c r="F382" s="7">
        <f t="shared" si="5"/>
        <v>0</v>
      </c>
      <c r="H382" s="8"/>
    </row>
    <row r="383" spans="2:8" ht="15.75" x14ac:dyDescent="0.25">
      <c r="B383" s="5" t="s">
        <v>442</v>
      </c>
      <c r="C383" s="6" t="s">
        <v>443</v>
      </c>
      <c r="D383" s="13">
        <v>12</v>
      </c>
      <c r="E383" s="13">
        <v>0</v>
      </c>
      <c r="F383" s="7">
        <f t="shared" si="5"/>
        <v>0</v>
      </c>
      <c r="H383" s="8"/>
    </row>
    <row r="384" spans="2:8" ht="15.75" x14ac:dyDescent="0.25">
      <c r="B384" s="5" t="s">
        <v>444</v>
      </c>
      <c r="C384" s="6" t="s">
        <v>445</v>
      </c>
      <c r="D384" s="13">
        <v>16</v>
      </c>
      <c r="E384" s="13">
        <v>0</v>
      </c>
      <c r="F384" s="7">
        <f t="shared" si="5"/>
        <v>0</v>
      </c>
      <c r="H384" s="8"/>
    </row>
    <row r="385" spans="2:8" ht="15.75" x14ac:dyDescent="0.25">
      <c r="B385" s="5" t="s">
        <v>446</v>
      </c>
      <c r="C385" s="6" t="s">
        <v>447</v>
      </c>
      <c r="D385" s="13">
        <v>22</v>
      </c>
      <c r="E385" s="13">
        <v>0</v>
      </c>
      <c r="F385" s="7">
        <f t="shared" si="5"/>
        <v>0</v>
      </c>
      <c r="H385" s="8"/>
    </row>
    <row r="386" spans="2:8" ht="15.75" x14ac:dyDescent="0.25">
      <c r="B386" s="5" t="s">
        <v>448</v>
      </c>
      <c r="C386" s="6" t="s">
        <v>449</v>
      </c>
      <c r="D386" s="13">
        <v>32</v>
      </c>
      <c r="E386" s="13">
        <v>0</v>
      </c>
      <c r="F386" s="7">
        <f t="shared" si="5"/>
        <v>0</v>
      </c>
      <c r="H386" s="8"/>
    </row>
    <row r="387" spans="2:8" ht="15.75" x14ac:dyDescent="0.25">
      <c r="B387" s="5" t="s">
        <v>450</v>
      </c>
      <c r="C387" s="6" t="s">
        <v>451</v>
      </c>
      <c r="D387" s="13">
        <v>44</v>
      </c>
      <c r="E387" s="13">
        <v>0</v>
      </c>
      <c r="F387" s="7">
        <f t="shared" si="5"/>
        <v>0</v>
      </c>
      <c r="H387" s="8"/>
    </row>
    <row r="388" spans="2:8" ht="15.75" x14ac:dyDescent="0.25">
      <c r="B388" s="5" t="s">
        <v>452</v>
      </c>
      <c r="C388" s="6" t="s">
        <v>453</v>
      </c>
      <c r="D388" s="13">
        <v>28</v>
      </c>
      <c r="E388" s="13">
        <v>0</v>
      </c>
      <c r="F388" s="7">
        <f t="shared" si="5"/>
        <v>0</v>
      </c>
      <c r="H388" s="8"/>
    </row>
    <row r="389" spans="2:8" ht="15.75" x14ac:dyDescent="0.25">
      <c r="B389" s="5" t="s">
        <v>454</v>
      </c>
      <c r="C389" s="6" t="s">
        <v>455</v>
      </c>
      <c r="D389" s="13">
        <v>16</v>
      </c>
      <c r="E389" s="13">
        <v>0</v>
      </c>
      <c r="F389" s="7">
        <f t="shared" si="5"/>
        <v>0</v>
      </c>
      <c r="H389" s="8"/>
    </row>
    <row r="390" spans="2:8" ht="15.75" x14ac:dyDescent="0.25">
      <c r="B390" s="5" t="s">
        <v>456</v>
      </c>
      <c r="C390" s="6" t="s">
        <v>457</v>
      </c>
      <c r="D390" s="13">
        <v>16</v>
      </c>
      <c r="E390" s="13">
        <v>0</v>
      </c>
      <c r="F390" s="7">
        <f t="shared" si="5"/>
        <v>0</v>
      </c>
      <c r="H390" s="8"/>
    </row>
    <row r="391" spans="2:8" ht="15.75" x14ac:dyDescent="0.25">
      <c r="B391" s="5" t="s">
        <v>458</v>
      </c>
      <c r="C391" s="6" t="s">
        <v>459</v>
      </c>
      <c r="D391" s="13">
        <v>44</v>
      </c>
      <c r="E391" s="13">
        <v>0</v>
      </c>
      <c r="F391" s="7">
        <f t="shared" si="5"/>
        <v>0</v>
      </c>
      <c r="H391" s="8"/>
    </row>
    <row r="392" spans="2:8" ht="15.75" x14ac:dyDescent="0.25">
      <c r="B392" s="5" t="s">
        <v>460</v>
      </c>
      <c r="C392" s="6" t="s">
        <v>461</v>
      </c>
      <c r="D392" s="13">
        <v>76</v>
      </c>
      <c r="E392" s="13">
        <v>0</v>
      </c>
      <c r="F392" s="7">
        <f t="shared" si="5"/>
        <v>0</v>
      </c>
      <c r="H392" s="8"/>
    </row>
    <row r="393" spans="2:8" ht="15.75" x14ac:dyDescent="0.25">
      <c r="B393" s="5" t="s">
        <v>462</v>
      </c>
      <c r="C393" s="6" t="s">
        <v>463</v>
      </c>
      <c r="D393" s="13">
        <v>16</v>
      </c>
      <c r="E393" s="13">
        <v>0</v>
      </c>
      <c r="F393" s="7">
        <f t="shared" si="5"/>
        <v>0</v>
      </c>
      <c r="H393" s="8"/>
    </row>
    <row r="394" spans="2:8" ht="15.75" x14ac:dyDescent="0.25">
      <c r="B394" s="5" t="s">
        <v>464</v>
      </c>
      <c r="C394" s="6" t="s">
        <v>465</v>
      </c>
      <c r="D394" s="13">
        <v>48</v>
      </c>
      <c r="E394" s="13">
        <v>0</v>
      </c>
      <c r="F394" s="7">
        <f t="shared" si="5"/>
        <v>0</v>
      </c>
      <c r="H394" s="8"/>
    </row>
    <row r="395" spans="2:8" ht="15.75" x14ac:dyDescent="0.25">
      <c r="B395" s="5" t="s">
        <v>466</v>
      </c>
      <c r="C395" s="6" t="s">
        <v>467</v>
      </c>
      <c r="D395" s="13">
        <v>12</v>
      </c>
      <c r="E395" s="13">
        <v>0</v>
      </c>
      <c r="F395" s="7">
        <f t="shared" si="5"/>
        <v>0</v>
      </c>
      <c r="H395" s="8"/>
    </row>
    <row r="396" spans="2:8" ht="15.75" x14ac:dyDescent="0.25">
      <c r="B396" s="5" t="s">
        <v>468</v>
      </c>
      <c r="C396" s="6" t="s">
        <v>469</v>
      </c>
      <c r="D396" s="13">
        <v>6</v>
      </c>
      <c r="E396" s="13">
        <v>0</v>
      </c>
      <c r="F396" s="7">
        <f t="shared" si="5"/>
        <v>0</v>
      </c>
      <c r="H396" s="8"/>
    </row>
    <row r="397" spans="2:8" ht="15.75" x14ac:dyDescent="0.25">
      <c r="B397" s="5" t="s">
        <v>470</v>
      </c>
      <c r="C397" s="6" t="s">
        <v>471</v>
      </c>
      <c r="D397" s="13">
        <v>86</v>
      </c>
      <c r="E397" s="13">
        <v>0</v>
      </c>
      <c r="F397" s="7">
        <f t="shared" si="5"/>
        <v>0</v>
      </c>
      <c r="H397" s="8"/>
    </row>
    <row r="398" spans="2:8" ht="15.75" x14ac:dyDescent="0.25">
      <c r="B398" s="5" t="s">
        <v>472</v>
      </c>
      <c r="C398" s="6" t="s">
        <v>473</v>
      </c>
      <c r="D398" s="13">
        <v>6</v>
      </c>
      <c r="E398" s="13">
        <v>0</v>
      </c>
      <c r="F398" s="7">
        <f t="shared" si="5"/>
        <v>0</v>
      </c>
      <c r="H398" s="8"/>
    </row>
    <row r="399" spans="2:8" ht="15.75" x14ac:dyDescent="0.25">
      <c r="B399" s="5" t="s">
        <v>474</v>
      </c>
      <c r="C399" s="6" t="s">
        <v>475</v>
      </c>
      <c r="D399" s="13">
        <v>16</v>
      </c>
      <c r="E399" s="13">
        <v>0</v>
      </c>
      <c r="F399" s="7">
        <f t="shared" ref="F399:F462" si="6">SUM(D399*E399)</f>
        <v>0</v>
      </c>
      <c r="H399" s="8"/>
    </row>
    <row r="400" spans="2:8" ht="15.75" x14ac:dyDescent="0.25">
      <c r="B400" s="5" t="s">
        <v>476</v>
      </c>
      <c r="C400" s="6" t="s">
        <v>477</v>
      </c>
      <c r="D400" s="13">
        <v>6</v>
      </c>
      <c r="E400" s="13">
        <v>0</v>
      </c>
      <c r="F400" s="7">
        <f t="shared" si="6"/>
        <v>0</v>
      </c>
      <c r="H400" s="8"/>
    </row>
    <row r="401" spans="2:8" ht="15.75" x14ac:dyDescent="0.25">
      <c r="B401" s="5" t="s">
        <v>478</v>
      </c>
      <c r="C401" s="6" t="s">
        <v>479</v>
      </c>
      <c r="D401" s="13">
        <v>54</v>
      </c>
      <c r="E401" s="13">
        <v>0</v>
      </c>
      <c r="F401" s="7">
        <f t="shared" si="6"/>
        <v>0</v>
      </c>
      <c r="H401" s="8"/>
    </row>
    <row r="402" spans="2:8" ht="15.75" x14ac:dyDescent="0.25">
      <c r="B402" s="5" t="s">
        <v>480</v>
      </c>
      <c r="C402" s="6" t="s">
        <v>481</v>
      </c>
      <c r="D402" s="13">
        <v>60</v>
      </c>
      <c r="E402" s="13">
        <v>0</v>
      </c>
      <c r="F402" s="7">
        <f t="shared" si="6"/>
        <v>0</v>
      </c>
      <c r="H402" s="8"/>
    </row>
    <row r="403" spans="2:8" ht="14.25" customHeight="1" x14ac:dyDescent="0.25">
      <c r="B403" s="5" t="s">
        <v>482</v>
      </c>
      <c r="C403" s="6" t="s">
        <v>483</v>
      </c>
      <c r="D403" s="13">
        <v>6</v>
      </c>
      <c r="E403" s="13">
        <v>0</v>
      </c>
      <c r="F403" s="7">
        <f t="shared" si="6"/>
        <v>0</v>
      </c>
      <c r="H403" s="8"/>
    </row>
    <row r="404" spans="2:8" ht="15.75" x14ac:dyDescent="0.25">
      <c r="B404" s="5" t="s">
        <v>484</v>
      </c>
      <c r="C404" s="6" t="s">
        <v>485</v>
      </c>
      <c r="D404" s="13">
        <v>6</v>
      </c>
      <c r="E404" s="13">
        <v>0</v>
      </c>
      <c r="F404" s="7">
        <f t="shared" si="6"/>
        <v>0</v>
      </c>
      <c r="H404" s="8"/>
    </row>
    <row r="405" spans="2:8" ht="15.75" x14ac:dyDescent="0.25">
      <c r="B405" s="5" t="s">
        <v>486</v>
      </c>
      <c r="C405" s="6" t="s">
        <v>485</v>
      </c>
      <c r="D405" s="13">
        <v>6</v>
      </c>
      <c r="E405" s="13">
        <v>0</v>
      </c>
      <c r="F405" s="7">
        <f t="shared" si="6"/>
        <v>0</v>
      </c>
      <c r="H405" s="8"/>
    </row>
    <row r="406" spans="2:8" ht="15.75" x14ac:dyDescent="0.25">
      <c r="B406" s="5" t="s">
        <v>487</v>
      </c>
      <c r="C406" s="6" t="s">
        <v>488</v>
      </c>
      <c r="D406" s="13">
        <v>12</v>
      </c>
      <c r="E406" s="13">
        <v>0</v>
      </c>
      <c r="F406" s="7">
        <f t="shared" si="6"/>
        <v>0</v>
      </c>
      <c r="H406" s="8"/>
    </row>
    <row r="407" spans="2:8" ht="15.75" x14ac:dyDescent="0.25">
      <c r="B407" s="5" t="s">
        <v>489</v>
      </c>
      <c r="C407" s="6" t="s">
        <v>490</v>
      </c>
      <c r="D407" s="13">
        <v>6</v>
      </c>
      <c r="E407" s="13">
        <v>0</v>
      </c>
      <c r="F407" s="7">
        <f t="shared" si="6"/>
        <v>0</v>
      </c>
      <c r="H407" s="8"/>
    </row>
    <row r="408" spans="2:8" ht="15.75" x14ac:dyDescent="0.25">
      <c r="B408" s="5" t="s">
        <v>491</v>
      </c>
      <c r="C408" s="6" t="s">
        <v>492</v>
      </c>
      <c r="D408" s="13">
        <v>16</v>
      </c>
      <c r="E408" s="13">
        <v>0</v>
      </c>
      <c r="F408" s="7">
        <f t="shared" si="6"/>
        <v>0</v>
      </c>
      <c r="H408" s="8"/>
    </row>
    <row r="409" spans="2:8" ht="15.75" x14ac:dyDescent="0.25">
      <c r="B409" s="5" t="s">
        <v>493</v>
      </c>
      <c r="C409" s="6" t="s">
        <v>494</v>
      </c>
      <c r="D409" s="13">
        <v>12</v>
      </c>
      <c r="E409" s="13">
        <v>0</v>
      </c>
      <c r="F409" s="7">
        <f t="shared" si="6"/>
        <v>0</v>
      </c>
      <c r="H409" s="8"/>
    </row>
    <row r="410" spans="2:8" ht="15.75" x14ac:dyDescent="0.25">
      <c r="B410" s="5" t="s">
        <v>495</v>
      </c>
      <c r="C410" s="6" t="s">
        <v>496</v>
      </c>
      <c r="D410" s="13">
        <v>32</v>
      </c>
      <c r="E410" s="13">
        <v>0</v>
      </c>
      <c r="F410" s="7">
        <f t="shared" si="6"/>
        <v>0</v>
      </c>
      <c r="H410" s="8"/>
    </row>
    <row r="411" spans="2:8" ht="15.75" x14ac:dyDescent="0.25">
      <c r="B411" s="5" t="s">
        <v>497</v>
      </c>
      <c r="C411" s="6" t="s">
        <v>498</v>
      </c>
      <c r="D411" s="13">
        <v>12</v>
      </c>
      <c r="E411" s="13">
        <v>0</v>
      </c>
      <c r="F411" s="7">
        <f t="shared" si="6"/>
        <v>0</v>
      </c>
      <c r="H411" s="8"/>
    </row>
    <row r="412" spans="2:8" ht="15.75" x14ac:dyDescent="0.25">
      <c r="B412" s="5" t="s">
        <v>499</v>
      </c>
      <c r="C412" s="6" t="s">
        <v>500</v>
      </c>
      <c r="D412" s="13">
        <v>6</v>
      </c>
      <c r="E412" s="13">
        <v>0</v>
      </c>
      <c r="F412" s="7">
        <f t="shared" si="6"/>
        <v>0</v>
      </c>
      <c r="H412" s="8"/>
    </row>
    <row r="413" spans="2:8" ht="15.75" x14ac:dyDescent="0.25">
      <c r="B413" s="5" t="s">
        <v>501</v>
      </c>
      <c r="C413" s="6" t="s">
        <v>150</v>
      </c>
      <c r="D413" s="13">
        <v>6</v>
      </c>
      <c r="E413" s="13">
        <v>0</v>
      </c>
      <c r="F413" s="7">
        <f t="shared" si="6"/>
        <v>0</v>
      </c>
      <c r="H413" s="8"/>
    </row>
    <row r="414" spans="2:8" ht="15.75" x14ac:dyDescent="0.25">
      <c r="B414" s="5" t="s">
        <v>502</v>
      </c>
      <c r="C414" s="6" t="s">
        <v>150</v>
      </c>
      <c r="D414" s="13">
        <v>6</v>
      </c>
      <c r="E414" s="13">
        <v>0</v>
      </c>
      <c r="F414" s="7">
        <f t="shared" si="6"/>
        <v>0</v>
      </c>
      <c r="H414" s="8"/>
    </row>
    <row r="415" spans="2:8" ht="15.75" x14ac:dyDescent="0.25">
      <c r="B415" s="5" t="s">
        <v>503</v>
      </c>
      <c r="C415" s="6" t="s">
        <v>150</v>
      </c>
      <c r="D415" s="13">
        <v>6</v>
      </c>
      <c r="E415" s="13">
        <v>0</v>
      </c>
      <c r="F415" s="7">
        <f t="shared" si="6"/>
        <v>0</v>
      </c>
      <c r="H415" s="8"/>
    </row>
    <row r="416" spans="2:8" ht="15.75" x14ac:dyDescent="0.25">
      <c r="B416" s="5" t="s">
        <v>504</v>
      </c>
      <c r="C416" s="6" t="s">
        <v>150</v>
      </c>
      <c r="D416" s="13">
        <v>6</v>
      </c>
      <c r="E416" s="13">
        <v>0</v>
      </c>
      <c r="F416" s="7">
        <f t="shared" si="6"/>
        <v>0</v>
      </c>
      <c r="H416" s="8"/>
    </row>
    <row r="417" spans="2:8" ht="15.75" x14ac:dyDescent="0.25">
      <c r="B417" s="5" t="s">
        <v>505</v>
      </c>
      <c r="C417" s="6" t="s">
        <v>150</v>
      </c>
      <c r="D417" s="13">
        <v>6</v>
      </c>
      <c r="E417" s="13">
        <v>0</v>
      </c>
      <c r="F417" s="7">
        <f t="shared" si="6"/>
        <v>0</v>
      </c>
      <c r="H417" s="8"/>
    </row>
    <row r="418" spans="2:8" ht="15.75" x14ac:dyDescent="0.25">
      <c r="B418" s="5" t="s">
        <v>506</v>
      </c>
      <c r="C418" s="6" t="s">
        <v>150</v>
      </c>
      <c r="D418" s="13">
        <v>6</v>
      </c>
      <c r="E418" s="13">
        <v>0</v>
      </c>
      <c r="F418" s="7">
        <f t="shared" si="6"/>
        <v>0</v>
      </c>
      <c r="H418" s="8"/>
    </row>
    <row r="419" spans="2:8" ht="15.75" x14ac:dyDescent="0.25">
      <c r="B419" s="5" t="s">
        <v>507</v>
      </c>
      <c r="C419" s="6" t="s">
        <v>150</v>
      </c>
      <c r="D419" s="13">
        <v>6</v>
      </c>
      <c r="E419" s="13">
        <v>0</v>
      </c>
      <c r="F419" s="7">
        <f t="shared" si="6"/>
        <v>0</v>
      </c>
      <c r="H419" s="8"/>
    </row>
    <row r="420" spans="2:8" ht="15.75" x14ac:dyDescent="0.25">
      <c r="B420" s="5" t="s">
        <v>508</v>
      </c>
      <c r="C420" s="6" t="s">
        <v>150</v>
      </c>
      <c r="D420" s="13">
        <v>6</v>
      </c>
      <c r="E420" s="13">
        <v>0</v>
      </c>
      <c r="F420" s="7">
        <f t="shared" si="6"/>
        <v>0</v>
      </c>
      <c r="H420" s="8"/>
    </row>
    <row r="421" spans="2:8" ht="15.75" x14ac:dyDescent="0.25">
      <c r="B421" s="5" t="s">
        <v>509</v>
      </c>
      <c r="C421" s="6" t="s">
        <v>150</v>
      </c>
      <c r="D421" s="13">
        <v>6</v>
      </c>
      <c r="E421" s="13">
        <v>0</v>
      </c>
      <c r="F421" s="7">
        <f t="shared" si="6"/>
        <v>0</v>
      </c>
      <c r="H421" s="8"/>
    </row>
    <row r="422" spans="2:8" ht="15.75" x14ac:dyDescent="0.25">
      <c r="B422" s="5" t="s">
        <v>510</v>
      </c>
      <c r="C422" s="9" t="s">
        <v>511</v>
      </c>
      <c r="D422" s="13">
        <v>6</v>
      </c>
      <c r="E422" s="13">
        <v>0</v>
      </c>
      <c r="F422" s="7">
        <f t="shared" si="6"/>
        <v>0</v>
      </c>
      <c r="H422" s="8"/>
    </row>
    <row r="423" spans="2:8" ht="15.75" x14ac:dyDescent="0.25">
      <c r="B423" s="5" t="s">
        <v>512</v>
      </c>
      <c r="C423" s="6" t="s">
        <v>513</v>
      </c>
      <c r="D423" s="13">
        <v>32</v>
      </c>
      <c r="E423" s="13">
        <v>0</v>
      </c>
      <c r="F423" s="7">
        <f t="shared" si="6"/>
        <v>0</v>
      </c>
      <c r="H423" s="8"/>
    </row>
    <row r="424" spans="2:8" ht="15.75" x14ac:dyDescent="0.25">
      <c r="B424" s="5" t="s">
        <v>514</v>
      </c>
      <c r="C424" s="6" t="s">
        <v>125</v>
      </c>
      <c r="D424" s="13">
        <v>32</v>
      </c>
      <c r="E424" s="13">
        <v>0</v>
      </c>
      <c r="F424" s="7">
        <f t="shared" si="6"/>
        <v>0</v>
      </c>
      <c r="H424" s="8"/>
    </row>
    <row r="425" spans="2:8" ht="15.75" x14ac:dyDescent="0.25">
      <c r="B425" s="5" t="s">
        <v>515</v>
      </c>
      <c r="C425" s="6" t="s">
        <v>251</v>
      </c>
      <c r="D425" s="13">
        <v>6</v>
      </c>
      <c r="E425" s="13">
        <v>0</v>
      </c>
      <c r="F425" s="7">
        <f t="shared" si="6"/>
        <v>0</v>
      </c>
      <c r="H425" s="8"/>
    </row>
    <row r="426" spans="2:8" ht="15.75" x14ac:dyDescent="0.25">
      <c r="B426" s="5" t="s">
        <v>516</v>
      </c>
      <c r="C426" s="6" t="s">
        <v>130</v>
      </c>
      <c r="D426" s="13">
        <v>6</v>
      </c>
      <c r="E426" s="13">
        <v>0</v>
      </c>
      <c r="F426" s="7">
        <f t="shared" si="6"/>
        <v>0</v>
      </c>
      <c r="H426" s="8"/>
    </row>
    <row r="427" spans="2:8" ht="15.75" x14ac:dyDescent="0.25">
      <c r="B427" s="5" t="s">
        <v>517</v>
      </c>
      <c r="C427" s="6" t="s">
        <v>518</v>
      </c>
      <c r="D427" s="13">
        <v>12</v>
      </c>
      <c r="E427" s="13">
        <v>0</v>
      </c>
      <c r="F427" s="7">
        <f t="shared" si="6"/>
        <v>0</v>
      </c>
      <c r="H427" s="8"/>
    </row>
    <row r="428" spans="2:8" ht="15.75" x14ac:dyDescent="0.25">
      <c r="B428" s="5" t="s">
        <v>519</v>
      </c>
      <c r="C428" s="6" t="s">
        <v>520</v>
      </c>
      <c r="D428" s="13">
        <v>6</v>
      </c>
      <c r="E428" s="13">
        <v>0</v>
      </c>
      <c r="F428" s="7">
        <f t="shared" si="6"/>
        <v>0</v>
      </c>
      <c r="H428" s="8"/>
    </row>
    <row r="429" spans="2:8" ht="15.75" x14ac:dyDescent="0.25">
      <c r="B429" s="5" t="s">
        <v>521</v>
      </c>
      <c r="C429" s="6" t="s">
        <v>522</v>
      </c>
      <c r="D429" s="13">
        <v>12</v>
      </c>
      <c r="E429" s="13">
        <v>0</v>
      </c>
      <c r="F429" s="7">
        <f t="shared" si="6"/>
        <v>0</v>
      </c>
      <c r="H429" s="8"/>
    </row>
    <row r="430" spans="2:8" ht="15.75" x14ac:dyDescent="0.25">
      <c r="B430" s="5" t="s">
        <v>523</v>
      </c>
      <c r="C430" s="6" t="s">
        <v>150</v>
      </c>
      <c r="D430" s="13">
        <v>6</v>
      </c>
      <c r="E430" s="13">
        <v>0</v>
      </c>
      <c r="F430" s="7">
        <f t="shared" si="6"/>
        <v>0</v>
      </c>
      <c r="H430" s="8"/>
    </row>
    <row r="431" spans="2:8" ht="15.75" x14ac:dyDescent="0.25">
      <c r="B431" s="5" t="s">
        <v>524</v>
      </c>
      <c r="C431" s="6" t="s">
        <v>150</v>
      </c>
      <c r="D431" s="13">
        <v>6</v>
      </c>
      <c r="E431" s="13">
        <v>0</v>
      </c>
      <c r="F431" s="7">
        <f t="shared" si="6"/>
        <v>0</v>
      </c>
      <c r="H431" s="8"/>
    </row>
    <row r="432" spans="2:8" ht="15.75" x14ac:dyDescent="0.25">
      <c r="B432" s="5" t="s">
        <v>525</v>
      </c>
      <c r="C432" s="6" t="s">
        <v>150</v>
      </c>
      <c r="D432" s="13">
        <v>6</v>
      </c>
      <c r="E432" s="13">
        <v>0</v>
      </c>
      <c r="F432" s="7">
        <f t="shared" si="6"/>
        <v>0</v>
      </c>
      <c r="H432" s="8"/>
    </row>
    <row r="433" spans="2:8" ht="15.75" x14ac:dyDescent="0.25">
      <c r="B433" s="5" t="s">
        <v>526</v>
      </c>
      <c r="C433" s="6" t="s">
        <v>527</v>
      </c>
      <c r="D433" s="13">
        <v>6</v>
      </c>
      <c r="E433" s="13">
        <v>0</v>
      </c>
      <c r="F433" s="7">
        <f t="shared" si="6"/>
        <v>0</v>
      </c>
      <c r="H433" s="8"/>
    </row>
    <row r="434" spans="2:8" ht="15.75" x14ac:dyDescent="0.25">
      <c r="B434" s="5" t="s">
        <v>528</v>
      </c>
      <c r="C434" s="9" t="s">
        <v>529</v>
      </c>
      <c r="D434" s="13">
        <v>6</v>
      </c>
      <c r="E434" s="13">
        <v>0</v>
      </c>
      <c r="F434" s="7">
        <f t="shared" si="6"/>
        <v>0</v>
      </c>
      <c r="H434" s="8"/>
    </row>
    <row r="435" spans="2:8" ht="15.75" x14ac:dyDescent="0.25">
      <c r="B435" s="5" t="s">
        <v>530</v>
      </c>
      <c r="C435" s="6" t="s">
        <v>531</v>
      </c>
      <c r="D435" s="13">
        <v>22</v>
      </c>
      <c r="E435" s="13">
        <v>0</v>
      </c>
      <c r="F435" s="7">
        <f t="shared" si="6"/>
        <v>0</v>
      </c>
      <c r="H435" s="8"/>
    </row>
    <row r="436" spans="2:8" ht="15.75" x14ac:dyDescent="0.25">
      <c r="B436" s="5" t="s">
        <v>532</v>
      </c>
      <c r="C436" s="6" t="s">
        <v>533</v>
      </c>
      <c r="D436" s="13">
        <v>92</v>
      </c>
      <c r="E436" s="13">
        <v>0</v>
      </c>
      <c r="F436" s="7">
        <f t="shared" si="6"/>
        <v>0</v>
      </c>
      <c r="H436" s="8"/>
    </row>
    <row r="437" spans="2:8" ht="15.75" x14ac:dyDescent="0.25">
      <c r="B437" s="5" t="s">
        <v>534</v>
      </c>
      <c r="C437" s="6" t="s">
        <v>535</v>
      </c>
      <c r="D437" s="13">
        <v>6</v>
      </c>
      <c r="E437" s="13">
        <v>0</v>
      </c>
      <c r="F437" s="7">
        <f t="shared" si="6"/>
        <v>0</v>
      </c>
      <c r="H437" s="8"/>
    </row>
    <row r="438" spans="2:8" ht="15.75" x14ac:dyDescent="0.25">
      <c r="B438" s="5" t="s">
        <v>536</v>
      </c>
      <c r="C438" s="6" t="s">
        <v>537</v>
      </c>
      <c r="D438" s="13">
        <v>6</v>
      </c>
      <c r="E438" s="13">
        <v>0</v>
      </c>
      <c r="F438" s="7">
        <f t="shared" si="6"/>
        <v>0</v>
      </c>
      <c r="H438" s="8"/>
    </row>
    <row r="439" spans="2:8" ht="15.75" x14ac:dyDescent="0.25">
      <c r="B439" s="5" t="s">
        <v>538</v>
      </c>
      <c r="C439" s="6" t="s">
        <v>539</v>
      </c>
      <c r="D439" s="13">
        <v>12</v>
      </c>
      <c r="E439" s="13">
        <v>0</v>
      </c>
      <c r="F439" s="7">
        <f t="shared" si="6"/>
        <v>0</v>
      </c>
      <c r="H439" s="8"/>
    </row>
    <row r="440" spans="2:8" ht="15.75" x14ac:dyDescent="0.25">
      <c r="B440" s="5" t="s">
        <v>540</v>
      </c>
      <c r="C440" s="9" t="s">
        <v>541</v>
      </c>
      <c r="D440" s="13">
        <v>28</v>
      </c>
      <c r="E440" s="13">
        <v>0</v>
      </c>
      <c r="F440" s="7">
        <f t="shared" si="6"/>
        <v>0</v>
      </c>
      <c r="H440" s="8"/>
    </row>
    <row r="441" spans="2:8" ht="15.75" x14ac:dyDescent="0.25">
      <c r="B441" s="5" t="s">
        <v>542</v>
      </c>
      <c r="C441" s="6" t="s">
        <v>543</v>
      </c>
      <c r="D441" s="13">
        <v>160</v>
      </c>
      <c r="E441" s="13">
        <v>0</v>
      </c>
      <c r="F441" s="7">
        <f t="shared" si="6"/>
        <v>0</v>
      </c>
      <c r="H441" s="8"/>
    </row>
    <row r="442" spans="2:8" ht="15.75" x14ac:dyDescent="0.25">
      <c r="B442" s="5" t="s">
        <v>544</v>
      </c>
      <c r="C442" s="6" t="s">
        <v>545</v>
      </c>
      <c r="D442" s="13">
        <v>6</v>
      </c>
      <c r="E442" s="13">
        <v>0</v>
      </c>
      <c r="F442" s="7">
        <f t="shared" si="6"/>
        <v>0</v>
      </c>
      <c r="H442" s="8"/>
    </row>
    <row r="443" spans="2:8" ht="15.75" x14ac:dyDescent="0.25">
      <c r="B443" s="5" t="s">
        <v>546</v>
      </c>
      <c r="C443" s="6" t="s">
        <v>547</v>
      </c>
      <c r="D443" s="13">
        <v>28</v>
      </c>
      <c r="E443" s="13">
        <v>0</v>
      </c>
      <c r="F443" s="7">
        <f t="shared" si="6"/>
        <v>0</v>
      </c>
      <c r="H443" s="8"/>
    </row>
    <row r="444" spans="2:8" ht="15.75" x14ac:dyDescent="0.25">
      <c r="B444" s="5" t="s">
        <v>548</v>
      </c>
      <c r="C444" s="6" t="s">
        <v>549</v>
      </c>
      <c r="D444" s="13">
        <v>12</v>
      </c>
      <c r="E444" s="13">
        <v>0</v>
      </c>
      <c r="F444" s="7">
        <f t="shared" si="6"/>
        <v>0</v>
      </c>
      <c r="H444" s="8"/>
    </row>
    <row r="445" spans="2:8" ht="15.75" x14ac:dyDescent="0.25">
      <c r="B445" s="5" t="s">
        <v>550</v>
      </c>
      <c r="C445" s="6" t="s">
        <v>549</v>
      </c>
      <c r="D445" s="13">
        <v>12</v>
      </c>
      <c r="E445" s="13">
        <v>0</v>
      </c>
      <c r="F445" s="7">
        <f t="shared" si="6"/>
        <v>0</v>
      </c>
      <c r="H445" s="8"/>
    </row>
    <row r="446" spans="2:8" ht="15.75" x14ac:dyDescent="0.25">
      <c r="B446" s="5" t="s">
        <v>551</v>
      </c>
      <c r="C446" s="6" t="s">
        <v>552</v>
      </c>
      <c r="D446" s="13">
        <v>108</v>
      </c>
      <c r="E446" s="13">
        <v>0</v>
      </c>
      <c r="F446" s="7">
        <f t="shared" si="6"/>
        <v>0</v>
      </c>
      <c r="H446" s="8"/>
    </row>
    <row r="447" spans="2:8" ht="15.75" x14ac:dyDescent="0.25">
      <c r="B447" s="5" t="s">
        <v>553</v>
      </c>
      <c r="C447" s="6" t="s">
        <v>554</v>
      </c>
      <c r="D447" s="13">
        <v>288</v>
      </c>
      <c r="E447" s="13">
        <v>0</v>
      </c>
      <c r="F447" s="7">
        <f t="shared" si="6"/>
        <v>0</v>
      </c>
      <c r="H447" s="8"/>
    </row>
    <row r="448" spans="2:8" ht="15.75" x14ac:dyDescent="0.25">
      <c r="B448" s="5" t="s">
        <v>555</v>
      </c>
      <c r="C448" s="6" t="s">
        <v>556</v>
      </c>
      <c r="D448" s="13">
        <v>134</v>
      </c>
      <c r="E448" s="13">
        <v>0</v>
      </c>
      <c r="F448" s="7">
        <f t="shared" si="6"/>
        <v>0</v>
      </c>
      <c r="H448" s="8"/>
    </row>
    <row r="449" spans="2:8" ht="15.75" x14ac:dyDescent="0.25">
      <c r="B449" s="5" t="s">
        <v>557</v>
      </c>
      <c r="C449" s="9" t="s">
        <v>558</v>
      </c>
      <c r="D449" s="13">
        <v>6</v>
      </c>
      <c r="E449" s="13">
        <v>0</v>
      </c>
      <c r="F449" s="7">
        <f t="shared" si="6"/>
        <v>0</v>
      </c>
      <c r="H449" s="8"/>
    </row>
    <row r="450" spans="2:8" ht="15.75" x14ac:dyDescent="0.25">
      <c r="B450" s="5" t="s">
        <v>559</v>
      </c>
      <c r="C450" s="6" t="s">
        <v>560</v>
      </c>
      <c r="D450" s="13">
        <v>6</v>
      </c>
      <c r="E450" s="13">
        <v>0</v>
      </c>
      <c r="F450" s="7">
        <f t="shared" si="6"/>
        <v>0</v>
      </c>
      <c r="H450" s="8"/>
    </row>
    <row r="451" spans="2:8" ht="15.75" x14ac:dyDescent="0.25">
      <c r="B451" s="5" t="s">
        <v>561</v>
      </c>
      <c r="C451" s="6" t="s">
        <v>562</v>
      </c>
      <c r="D451" s="13">
        <v>54</v>
      </c>
      <c r="E451" s="13">
        <v>0</v>
      </c>
      <c r="F451" s="7">
        <f t="shared" si="6"/>
        <v>0</v>
      </c>
      <c r="H451" s="8"/>
    </row>
    <row r="452" spans="2:8" ht="15.75" x14ac:dyDescent="0.25">
      <c r="B452" s="5" t="s">
        <v>563</v>
      </c>
      <c r="C452" s="6" t="s">
        <v>564</v>
      </c>
      <c r="D452" s="13">
        <v>6</v>
      </c>
      <c r="E452" s="13">
        <v>0</v>
      </c>
      <c r="F452" s="7">
        <f t="shared" si="6"/>
        <v>0</v>
      </c>
      <c r="H452" s="8"/>
    </row>
    <row r="453" spans="2:8" ht="15.75" x14ac:dyDescent="0.25">
      <c r="B453" s="5" t="s">
        <v>565</v>
      </c>
      <c r="C453" s="6" t="s">
        <v>566</v>
      </c>
      <c r="D453" s="13">
        <v>12</v>
      </c>
      <c r="E453" s="13">
        <v>0</v>
      </c>
      <c r="F453" s="7">
        <f t="shared" si="6"/>
        <v>0</v>
      </c>
      <c r="H453" s="8"/>
    </row>
    <row r="454" spans="2:8" ht="15.75" x14ac:dyDescent="0.25">
      <c r="B454" s="5" t="s">
        <v>567</v>
      </c>
      <c r="C454" s="6" t="s">
        <v>568</v>
      </c>
      <c r="D454" s="13">
        <v>6</v>
      </c>
      <c r="E454" s="13">
        <v>0</v>
      </c>
      <c r="F454" s="7">
        <f t="shared" si="6"/>
        <v>0</v>
      </c>
      <c r="H454" s="8"/>
    </row>
    <row r="455" spans="2:8" ht="15.75" x14ac:dyDescent="0.25">
      <c r="B455" s="5" t="s">
        <v>569</v>
      </c>
      <c r="C455" s="6" t="s">
        <v>570</v>
      </c>
      <c r="D455" s="13">
        <v>6</v>
      </c>
      <c r="E455" s="13">
        <v>0</v>
      </c>
      <c r="F455" s="7">
        <f t="shared" si="6"/>
        <v>0</v>
      </c>
      <c r="H455" s="8"/>
    </row>
    <row r="456" spans="2:8" ht="15.75" x14ac:dyDescent="0.25">
      <c r="B456" s="5" t="s">
        <v>571</v>
      </c>
      <c r="C456" s="9" t="s">
        <v>134</v>
      </c>
      <c r="D456" s="13">
        <v>22</v>
      </c>
      <c r="E456" s="13">
        <v>0</v>
      </c>
      <c r="F456" s="7">
        <f t="shared" si="6"/>
        <v>0</v>
      </c>
      <c r="H456" s="8"/>
    </row>
    <row r="457" spans="2:8" ht="15.75" x14ac:dyDescent="0.25">
      <c r="B457" s="5" t="s">
        <v>572</v>
      </c>
      <c r="C457" s="6" t="s">
        <v>573</v>
      </c>
      <c r="D457" s="13">
        <v>28</v>
      </c>
      <c r="E457" s="13">
        <v>0</v>
      </c>
      <c r="F457" s="7">
        <f t="shared" si="6"/>
        <v>0</v>
      </c>
      <c r="H457" s="8"/>
    </row>
    <row r="458" spans="2:8" ht="15.75" x14ac:dyDescent="0.25">
      <c r="B458" s="5" t="s">
        <v>574</v>
      </c>
      <c r="C458" s="6" t="s">
        <v>575</v>
      </c>
      <c r="D458" s="13">
        <v>48</v>
      </c>
      <c r="E458" s="13">
        <v>0</v>
      </c>
      <c r="F458" s="7">
        <f t="shared" si="6"/>
        <v>0</v>
      </c>
      <c r="H458" s="8"/>
    </row>
    <row r="459" spans="2:8" ht="15.75" x14ac:dyDescent="0.25">
      <c r="B459" s="5" t="s">
        <v>576</v>
      </c>
      <c r="C459" s="6" t="s">
        <v>577</v>
      </c>
      <c r="D459" s="13">
        <v>76</v>
      </c>
      <c r="E459" s="13">
        <v>0</v>
      </c>
      <c r="F459" s="7">
        <f t="shared" si="6"/>
        <v>0</v>
      </c>
      <c r="H459" s="8"/>
    </row>
    <row r="460" spans="2:8" ht="15.75" x14ac:dyDescent="0.25">
      <c r="B460" s="5" t="s">
        <v>578</v>
      </c>
      <c r="C460" s="9" t="s">
        <v>579</v>
      </c>
      <c r="D460" s="13">
        <v>6</v>
      </c>
      <c r="E460" s="13">
        <v>0</v>
      </c>
      <c r="F460" s="7">
        <f t="shared" si="6"/>
        <v>0</v>
      </c>
      <c r="H460" s="8"/>
    </row>
    <row r="461" spans="2:8" ht="15.75" x14ac:dyDescent="0.25">
      <c r="B461" s="5" t="s">
        <v>580</v>
      </c>
      <c r="C461" s="9" t="s">
        <v>581</v>
      </c>
      <c r="D461" s="13">
        <v>6</v>
      </c>
      <c r="E461" s="13">
        <v>0</v>
      </c>
      <c r="F461" s="7">
        <f t="shared" si="6"/>
        <v>0</v>
      </c>
      <c r="H461" s="8"/>
    </row>
    <row r="462" spans="2:8" ht="15.75" x14ac:dyDescent="0.25">
      <c r="B462" s="5" t="s">
        <v>582</v>
      </c>
      <c r="C462" s="6" t="s">
        <v>152</v>
      </c>
      <c r="D462" s="13">
        <v>54</v>
      </c>
      <c r="E462" s="13">
        <v>0</v>
      </c>
      <c r="F462" s="7">
        <f t="shared" si="6"/>
        <v>0</v>
      </c>
      <c r="H462" s="8"/>
    </row>
    <row r="463" spans="2:8" ht="15.75" x14ac:dyDescent="0.25">
      <c r="B463" s="5" t="s">
        <v>583</v>
      </c>
      <c r="C463" s="6" t="s">
        <v>152</v>
      </c>
      <c r="D463" s="13">
        <v>54</v>
      </c>
      <c r="E463" s="13">
        <v>0</v>
      </c>
      <c r="F463" s="7">
        <f t="shared" ref="F463:F526" si="7">SUM(D463*E463)</f>
        <v>0</v>
      </c>
      <c r="H463" s="8"/>
    </row>
    <row r="464" spans="2:8" ht="15.75" x14ac:dyDescent="0.25">
      <c r="B464" s="5" t="s">
        <v>584</v>
      </c>
      <c r="C464" s="6" t="s">
        <v>585</v>
      </c>
      <c r="D464" s="13">
        <v>12</v>
      </c>
      <c r="E464" s="13">
        <v>0</v>
      </c>
      <c r="F464" s="7">
        <f t="shared" si="7"/>
        <v>0</v>
      </c>
      <c r="H464" s="8"/>
    </row>
    <row r="465" spans="2:8" ht="15.75" x14ac:dyDescent="0.25">
      <c r="B465" s="5" t="s">
        <v>586</v>
      </c>
      <c r="C465" s="6" t="s">
        <v>587</v>
      </c>
      <c r="D465" s="13">
        <v>44</v>
      </c>
      <c r="E465" s="13">
        <v>0</v>
      </c>
      <c r="F465" s="7">
        <f t="shared" si="7"/>
        <v>0</v>
      </c>
      <c r="H465" s="8"/>
    </row>
    <row r="466" spans="2:8" ht="15.75" x14ac:dyDescent="0.25">
      <c r="B466" s="5" t="s">
        <v>588</v>
      </c>
      <c r="C466" s="6" t="s">
        <v>589</v>
      </c>
      <c r="D466" s="13">
        <v>44</v>
      </c>
      <c r="E466" s="13">
        <v>0</v>
      </c>
      <c r="F466" s="7">
        <f t="shared" si="7"/>
        <v>0</v>
      </c>
      <c r="H466" s="8"/>
    </row>
    <row r="467" spans="2:8" ht="15.75" x14ac:dyDescent="0.25">
      <c r="B467" s="5" t="s">
        <v>590</v>
      </c>
      <c r="C467" s="6" t="s">
        <v>591</v>
      </c>
      <c r="D467" s="13">
        <v>44</v>
      </c>
      <c r="E467" s="13">
        <v>0</v>
      </c>
      <c r="F467" s="7">
        <f t="shared" si="7"/>
        <v>0</v>
      </c>
      <c r="H467" s="8"/>
    </row>
    <row r="468" spans="2:8" ht="15.75" x14ac:dyDescent="0.25">
      <c r="B468" s="5" t="s">
        <v>592</v>
      </c>
      <c r="C468" s="6" t="s">
        <v>593</v>
      </c>
      <c r="D468" s="13">
        <v>16</v>
      </c>
      <c r="E468" s="13">
        <v>0</v>
      </c>
      <c r="F468" s="7">
        <f t="shared" si="7"/>
        <v>0</v>
      </c>
      <c r="H468" s="8"/>
    </row>
    <row r="469" spans="2:8" ht="15.75" x14ac:dyDescent="0.25">
      <c r="B469" s="5" t="s">
        <v>594</v>
      </c>
      <c r="C469" s="9" t="s">
        <v>595</v>
      </c>
      <c r="D469" s="13">
        <v>22</v>
      </c>
      <c r="E469" s="13">
        <v>0</v>
      </c>
      <c r="F469" s="7">
        <f t="shared" si="7"/>
        <v>0</v>
      </c>
      <c r="H469" s="8"/>
    </row>
    <row r="470" spans="2:8" ht="15.75" x14ac:dyDescent="0.25">
      <c r="B470" s="5" t="s">
        <v>596</v>
      </c>
      <c r="C470" s="6" t="s">
        <v>130</v>
      </c>
      <c r="D470" s="13">
        <v>22</v>
      </c>
      <c r="E470" s="13">
        <v>0</v>
      </c>
      <c r="F470" s="7">
        <f t="shared" si="7"/>
        <v>0</v>
      </c>
      <c r="H470" s="8"/>
    </row>
    <row r="471" spans="2:8" ht="15.75" x14ac:dyDescent="0.25">
      <c r="B471" s="5" t="s">
        <v>597</v>
      </c>
      <c r="C471" s="6" t="s">
        <v>598</v>
      </c>
      <c r="D471" s="13">
        <v>22</v>
      </c>
      <c r="E471" s="13">
        <v>0</v>
      </c>
      <c r="F471" s="7">
        <f t="shared" si="7"/>
        <v>0</v>
      </c>
      <c r="H471" s="8"/>
    </row>
    <row r="472" spans="2:8" ht="15.75" x14ac:dyDescent="0.25">
      <c r="B472" s="5" t="s">
        <v>599</v>
      </c>
      <c r="C472" s="6" t="s">
        <v>600</v>
      </c>
      <c r="D472" s="13">
        <v>12</v>
      </c>
      <c r="E472" s="13">
        <v>0</v>
      </c>
      <c r="F472" s="7">
        <f t="shared" si="7"/>
        <v>0</v>
      </c>
      <c r="H472" s="8"/>
    </row>
    <row r="473" spans="2:8" ht="15.75" x14ac:dyDescent="0.25">
      <c r="B473" s="5" t="s">
        <v>601</v>
      </c>
      <c r="C473" s="6" t="s">
        <v>138</v>
      </c>
      <c r="D473" s="13">
        <v>12</v>
      </c>
      <c r="E473" s="13">
        <v>0</v>
      </c>
      <c r="F473" s="7">
        <f t="shared" si="7"/>
        <v>0</v>
      </c>
      <c r="H473" s="8"/>
    </row>
    <row r="474" spans="2:8" ht="15.75" x14ac:dyDescent="0.25">
      <c r="B474" s="5" t="s">
        <v>602</v>
      </c>
      <c r="C474" s="6" t="s">
        <v>603</v>
      </c>
      <c r="D474" s="13">
        <v>6</v>
      </c>
      <c r="E474" s="13">
        <v>0</v>
      </c>
      <c r="F474" s="7">
        <f t="shared" si="7"/>
        <v>0</v>
      </c>
      <c r="H474" s="8"/>
    </row>
    <row r="475" spans="2:8" ht="15.75" x14ac:dyDescent="0.25">
      <c r="B475" s="5" t="s">
        <v>604</v>
      </c>
      <c r="C475" s="6" t="s">
        <v>605</v>
      </c>
      <c r="D475" s="13">
        <v>6</v>
      </c>
      <c r="E475" s="13">
        <v>0</v>
      </c>
      <c r="F475" s="7">
        <f t="shared" si="7"/>
        <v>0</v>
      </c>
      <c r="H475" s="8"/>
    </row>
    <row r="476" spans="2:8" ht="15.75" x14ac:dyDescent="0.25">
      <c r="B476" s="5" t="s">
        <v>606</v>
      </c>
      <c r="C476" s="6" t="s">
        <v>607</v>
      </c>
      <c r="D476" s="13">
        <v>16</v>
      </c>
      <c r="E476" s="13">
        <v>0</v>
      </c>
      <c r="F476" s="7">
        <f t="shared" si="7"/>
        <v>0</v>
      </c>
      <c r="H476" s="8"/>
    </row>
    <row r="477" spans="2:8" ht="15.75" x14ac:dyDescent="0.25">
      <c r="B477" s="5" t="s">
        <v>608</v>
      </c>
      <c r="C477" s="6" t="s">
        <v>158</v>
      </c>
      <c r="D477" s="13">
        <v>6</v>
      </c>
      <c r="E477" s="13">
        <v>0</v>
      </c>
      <c r="F477" s="7">
        <f t="shared" si="7"/>
        <v>0</v>
      </c>
      <c r="H477" s="8"/>
    </row>
    <row r="478" spans="2:8" ht="15.75" x14ac:dyDescent="0.25">
      <c r="B478" s="5" t="s">
        <v>609</v>
      </c>
      <c r="C478" s="6" t="s">
        <v>610</v>
      </c>
      <c r="D478" s="13">
        <v>16</v>
      </c>
      <c r="E478" s="13">
        <v>0</v>
      </c>
      <c r="F478" s="7">
        <f t="shared" si="7"/>
        <v>0</v>
      </c>
      <c r="H478" s="8"/>
    </row>
    <row r="479" spans="2:8" ht="15.75" x14ac:dyDescent="0.25">
      <c r="B479" s="5" t="s">
        <v>611</v>
      </c>
      <c r="C479" s="6" t="s">
        <v>612</v>
      </c>
      <c r="D479" s="13">
        <v>16</v>
      </c>
      <c r="E479" s="13">
        <v>0</v>
      </c>
      <c r="F479" s="7">
        <f t="shared" si="7"/>
        <v>0</v>
      </c>
      <c r="H479" s="8"/>
    </row>
    <row r="480" spans="2:8" ht="15.75" x14ac:dyDescent="0.25">
      <c r="B480" s="5" t="s">
        <v>613</v>
      </c>
      <c r="C480" s="6" t="s">
        <v>518</v>
      </c>
      <c r="D480" s="13">
        <v>22</v>
      </c>
      <c r="E480" s="13">
        <v>0</v>
      </c>
      <c r="F480" s="7">
        <f t="shared" si="7"/>
        <v>0</v>
      </c>
      <c r="H480" s="8"/>
    </row>
    <row r="481" spans="2:8" ht="15.75" x14ac:dyDescent="0.25">
      <c r="B481" s="5" t="s">
        <v>614</v>
      </c>
      <c r="C481" s="6" t="s">
        <v>527</v>
      </c>
      <c r="D481" s="13">
        <v>6</v>
      </c>
      <c r="E481" s="13">
        <v>0</v>
      </c>
      <c r="F481" s="7">
        <f t="shared" si="7"/>
        <v>0</v>
      </c>
      <c r="H481" s="8"/>
    </row>
    <row r="482" spans="2:8" ht="15.75" x14ac:dyDescent="0.25">
      <c r="B482" s="5" t="s">
        <v>615</v>
      </c>
      <c r="C482" s="6" t="s">
        <v>616</v>
      </c>
      <c r="D482" s="13">
        <v>6</v>
      </c>
      <c r="E482" s="13">
        <v>0</v>
      </c>
      <c r="F482" s="7">
        <f t="shared" si="7"/>
        <v>0</v>
      </c>
      <c r="H482" s="8"/>
    </row>
    <row r="483" spans="2:8" ht="15.75" x14ac:dyDescent="0.25">
      <c r="B483" s="5" t="s">
        <v>617</v>
      </c>
      <c r="C483" s="6" t="s">
        <v>251</v>
      </c>
      <c r="D483" s="13">
        <v>6</v>
      </c>
      <c r="E483" s="13">
        <v>0</v>
      </c>
      <c r="F483" s="7">
        <f t="shared" si="7"/>
        <v>0</v>
      </c>
      <c r="H483" s="8"/>
    </row>
    <row r="484" spans="2:8" ht="15.75" x14ac:dyDescent="0.25">
      <c r="B484" s="5" t="s">
        <v>618</v>
      </c>
      <c r="C484" s="6" t="s">
        <v>619</v>
      </c>
      <c r="D484" s="13">
        <v>6</v>
      </c>
      <c r="E484" s="13">
        <v>0</v>
      </c>
      <c r="F484" s="7">
        <f t="shared" si="7"/>
        <v>0</v>
      </c>
      <c r="H484" s="8"/>
    </row>
    <row r="485" spans="2:8" ht="15.75" x14ac:dyDescent="0.25">
      <c r="B485" s="5" t="s">
        <v>620</v>
      </c>
      <c r="C485" s="9" t="s">
        <v>621</v>
      </c>
      <c r="D485" s="13">
        <v>6</v>
      </c>
      <c r="E485" s="13">
        <v>0</v>
      </c>
      <c r="F485" s="7">
        <f t="shared" si="7"/>
        <v>0</v>
      </c>
      <c r="H485" s="8"/>
    </row>
    <row r="486" spans="2:8" ht="15.75" x14ac:dyDescent="0.25">
      <c r="B486" s="5" t="s">
        <v>622</v>
      </c>
      <c r="C486" s="6" t="s">
        <v>623</v>
      </c>
      <c r="D486" s="13">
        <v>22</v>
      </c>
      <c r="E486" s="13">
        <v>0</v>
      </c>
      <c r="F486" s="7">
        <f t="shared" si="7"/>
        <v>0</v>
      </c>
      <c r="H486" s="8"/>
    </row>
    <row r="487" spans="2:8" ht="15.75" x14ac:dyDescent="0.25">
      <c r="B487" s="5" t="s">
        <v>624</v>
      </c>
      <c r="C487" s="6" t="s">
        <v>625</v>
      </c>
      <c r="D487" s="13">
        <v>12</v>
      </c>
      <c r="E487" s="13">
        <v>0</v>
      </c>
      <c r="F487" s="7">
        <f t="shared" si="7"/>
        <v>0</v>
      </c>
      <c r="H487" s="8"/>
    </row>
    <row r="488" spans="2:8" ht="15.75" x14ac:dyDescent="0.25">
      <c r="B488" s="5" t="s">
        <v>626</v>
      </c>
      <c r="C488" s="6" t="s">
        <v>627</v>
      </c>
      <c r="D488" s="13">
        <v>12</v>
      </c>
      <c r="E488" s="13">
        <v>0</v>
      </c>
      <c r="F488" s="7">
        <f t="shared" si="7"/>
        <v>0</v>
      </c>
      <c r="H488" s="8"/>
    </row>
    <row r="489" spans="2:8" ht="15.75" x14ac:dyDescent="0.25">
      <c r="B489" s="5" t="s">
        <v>628</v>
      </c>
      <c r="C489" s="6" t="s">
        <v>629</v>
      </c>
      <c r="D489" s="13">
        <v>6</v>
      </c>
      <c r="E489" s="13">
        <v>0</v>
      </c>
      <c r="F489" s="7">
        <f t="shared" si="7"/>
        <v>0</v>
      </c>
      <c r="H489" s="8"/>
    </row>
    <row r="490" spans="2:8" ht="15.75" x14ac:dyDescent="0.25">
      <c r="B490" s="5" t="s">
        <v>630</v>
      </c>
      <c r="C490" s="6" t="s">
        <v>600</v>
      </c>
      <c r="D490" s="13">
        <v>28</v>
      </c>
      <c r="E490" s="13">
        <v>0</v>
      </c>
      <c r="F490" s="7">
        <f t="shared" si="7"/>
        <v>0</v>
      </c>
      <c r="H490" s="8"/>
    </row>
    <row r="491" spans="2:8" ht="15.75" x14ac:dyDescent="0.25">
      <c r="B491" s="5" t="s">
        <v>631</v>
      </c>
      <c r="C491" s="6" t="s">
        <v>151</v>
      </c>
      <c r="D491" s="13">
        <v>44</v>
      </c>
      <c r="E491" s="13">
        <v>0</v>
      </c>
      <c r="F491" s="7">
        <f t="shared" si="7"/>
        <v>0</v>
      </c>
      <c r="H491" s="8"/>
    </row>
    <row r="492" spans="2:8" ht="15.75" x14ac:dyDescent="0.25">
      <c r="B492" s="5" t="s">
        <v>632</v>
      </c>
      <c r="C492" s="6" t="s">
        <v>610</v>
      </c>
      <c r="D492" s="13">
        <v>44</v>
      </c>
      <c r="E492" s="13">
        <v>0</v>
      </c>
      <c r="F492" s="7">
        <f t="shared" si="7"/>
        <v>0</v>
      </c>
      <c r="H492" s="8"/>
    </row>
    <row r="493" spans="2:8" ht="15.75" x14ac:dyDescent="0.25">
      <c r="B493" s="5" t="s">
        <v>633</v>
      </c>
      <c r="C493" s="6" t="s">
        <v>612</v>
      </c>
      <c r="D493" s="13">
        <v>32</v>
      </c>
      <c r="E493" s="13">
        <v>0</v>
      </c>
      <c r="F493" s="7">
        <f t="shared" si="7"/>
        <v>0</v>
      </c>
      <c r="H493" s="8"/>
    </row>
    <row r="494" spans="2:8" ht="15.75" x14ac:dyDescent="0.25">
      <c r="B494" s="5" t="s">
        <v>634</v>
      </c>
      <c r="C494" s="6" t="s">
        <v>520</v>
      </c>
      <c r="D494" s="13">
        <v>16</v>
      </c>
      <c r="E494" s="13">
        <v>0</v>
      </c>
      <c r="F494" s="7">
        <f t="shared" si="7"/>
        <v>0</v>
      </c>
      <c r="H494" s="8"/>
    </row>
    <row r="495" spans="2:8" ht="15.75" x14ac:dyDescent="0.25">
      <c r="B495" s="5" t="s">
        <v>635</v>
      </c>
      <c r="C495" s="9" t="s">
        <v>636</v>
      </c>
      <c r="D495" s="13">
        <v>6</v>
      </c>
      <c r="E495" s="13">
        <v>0</v>
      </c>
      <c r="F495" s="7">
        <f t="shared" si="7"/>
        <v>0</v>
      </c>
      <c r="H495" s="8"/>
    </row>
    <row r="496" spans="2:8" ht="15.75" x14ac:dyDescent="0.25">
      <c r="B496" s="5" t="s">
        <v>637</v>
      </c>
      <c r="C496" s="9" t="s">
        <v>638</v>
      </c>
      <c r="D496" s="13">
        <v>6</v>
      </c>
      <c r="E496" s="13">
        <v>0</v>
      </c>
      <c r="F496" s="7">
        <f t="shared" si="7"/>
        <v>0</v>
      </c>
      <c r="H496" s="8"/>
    </row>
    <row r="497" spans="2:8" ht="15.75" x14ac:dyDescent="0.25">
      <c r="B497" s="5" t="s">
        <v>639</v>
      </c>
      <c r="C497" s="9" t="s">
        <v>640</v>
      </c>
      <c r="D497" s="13">
        <v>6</v>
      </c>
      <c r="E497" s="13">
        <v>0</v>
      </c>
      <c r="F497" s="7">
        <f t="shared" si="7"/>
        <v>0</v>
      </c>
      <c r="H497" s="8"/>
    </row>
    <row r="498" spans="2:8" ht="15.75" x14ac:dyDescent="0.25">
      <c r="B498" s="5" t="s">
        <v>641</v>
      </c>
      <c r="C498" s="6" t="s">
        <v>642</v>
      </c>
      <c r="D498" s="13">
        <v>16</v>
      </c>
      <c r="E498" s="13">
        <v>0</v>
      </c>
      <c r="F498" s="7">
        <f t="shared" si="7"/>
        <v>0</v>
      </c>
      <c r="H498" s="8"/>
    </row>
    <row r="499" spans="2:8" ht="15.75" x14ac:dyDescent="0.25">
      <c r="B499" s="5" t="s">
        <v>643</v>
      </c>
      <c r="C499" s="6" t="s">
        <v>644</v>
      </c>
      <c r="D499" s="13">
        <v>6</v>
      </c>
      <c r="E499" s="13">
        <v>0</v>
      </c>
      <c r="F499" s="7">
        <f t="shared" si="7"/>
        <v>0</v>
      </c>
      <c r="H499" s="8"/>
    </row>
    <row r="500" spans="2:8" ht="15.75" x14ac:dyDescent="0.25">
      <c r="B500" s="5" t="s">
        <v>645</v>
      </c>
      <c r="C500" s="6" t="s">
        <v>646</v>
      </c>
      <c r="D500" s="13">
        <v>6</v>
      </c>
      <c r="E500" s="13">
        <v>0</v>
      </c>
      <c r="F500" s="7">
        <f t="shared" si="7"/>
        <v>0</v>
      </c>
      <c r="H500" s="8"/>
    </row>
    <row r="501" spans="2:8" ht="15.75" x14ac:dyDescent="0.25">
      <c r="B501" s="5" t="s">
        <v>647</v>
      </c>
      <c r="C501" s="6" t="s">
        <v>648</v>
      </c>
      <c r="D501" s="13">
        <v>76</v>
      </c>
      <c r="E501" s="13">
        <v>0</v>
      </c>
      <c r="F501" s="7">
        <f t="shared" si="7"/>
        <v>0</v>
      </c>
      <c r="H501" s="8"/>
    </row>
    <row r="502" spans="2:8" ht="15.75" x14ac:dyDescent="0.25">
      <c r="B502" s="5" t="s">
        <v>649</v>
      </c>
      <c r="C502" s="6" t="s">
        <v>650</v>
      </c>
      <c r="D502" s="13">
        <v>44</v>
      </c>
      <c r="E502" s="13">
        <v>0</v>
      </c>
      <c r="F502" s="7">
        <f t="shared" si="7"/>
        <v>0</v>
      </c>
      <c r="H502" s="8"/>
    </row>
    <row r="503" spans="2:8" ht="15.75" x14ac:dyDescent="0.25">
      <c r="B503" s="5" t="s">
        <v>651</v>
      </c>
      <c r="C503" s="6" t="s">
        <v>652</v>
      </c>
      <c r="D503" s="13">
        <v>32</v>
      </c>
      <c r="E503" s="13">
        <v>0</v>
      </c>
      <c r="F503" s="7">
        <f t="shared" si="7"/>
        <v>0</v>
      </c>
      <c r="H503" s="8"/>
    </row>
    <row r="504" spans="2:8" ht="15.75" x14ac:dyDescent="0.25">
      <c r="B504" s="5" t="s">
        <v>653</v>
      </c>
      <c r="C504" s="6" t="s">
        <v>654</v>
      </c>
      <c r="D504" s="13">
        <v>12</v>
      </c>
      <c r="E504" s="13">
        <v>0</v>
      </c>
      <c r="F504" s="7">
        <f t="shared" si="7"/>
        <v>0</v>
      </c>
      <c r="H504" s="8"/>
    </row>
    <row r="505" spans="2:8" ht="15.75" x14ac:dyDescent="0.25">
      <c r="B505" s="5" t="s">
        <v>653</v>
      </c>
      <c r="C505" s="9" t="s">
        <v>157</v>
      </c>
      <c r="D505" s="13">
        <v>32</v>
      </c>
      <c r="E505" s="13">
        <v>0</v>
      </c>
      <c r="F505" s="7">
        <f t="shared" si="7"/>
        <v>0</v>
      </c>
      <c r="H505" s="8"/>
    </row>
    <row r="506" spans="2:8" ht="15.75" x14ac:dyDescent="0.25">
      <c r="B506" s="5" t="s">
        <v>655</v>
      </c>
      <c r="C506" s="6" t="s">
        <v>656</v>
      </c>
      <c r="D506" s="13">
        <v>32</v>
      </c>
      <c r="E506" s="13">
        <v>0</v>
      </c>
      <c r="F506" s="7">
        <f t="shared" si="7"/>
        <v>0</v>
      </c>
      <c r="H506" s="8"/>
    </row>
    <row r="507" spans="2:8" ht="15.75" x14ac:dyDescent="0.25">
      <c r="B507" s="5" t="s">
        <v>657</v>
      </c>
      <c r="C507" s="6" t="s">
        <v>658</v>
      </c>
      <c r="D507" s="13">
        <v>6</v>
      </c>
      <c r="E507" s="13">
        <v>0</v>
      </c>
      <c r="F507" s="7">
        <f t="shared" si="7"/>
        <v>0</v>
      </c>
      <c r="H507" s="8"/>
    </row>
    <row r="508" spans="2:8" ht="15.75" x14ac:dyDescent="0.25">
      <c r="B508" s="5" t="s">
        <v>659</v>
      </c>
      <c r="C508" s="6" t="s">
        <v>660</v>
      </c>
      <c r="D508" s="13">
        <v>28</v>
      </c>
      <c r="E508" s="13">
        <v>0</v>
      </c>
      <c r="F508" s="7">
        <f t="shared" si="7"/>
        <v>0</v>
      </c>
      <c r="H508" s="8"/>
    </row>
    <row r="509" spans="2:8" ht="15.75" x14ac:dyDescent="0.25">
      <c r="B509" s="5" t="s">
        <v>661</v>
      </c>
      <c r="C509" s="6" t="s">
        <v>662</v>
      </c>
      <c r="D509" s="13">
        <v>92</v>
      </c>
      <c r="E509" s="13">
        <v>0</v>
      </c>
      <c r="F509" s="7">
        <f t="shared" si="7"/>
        <v>0</v>
      </c>
      <c r="H509" s="8"/>
    </row>
    <row r="510" spans="2:8" ht="15.75" x14ac:dyDescent="0.25">
      <c r="B510" s="5" t="s">
        <v>663</v>
      </c>
      <c r="C510" s="6" t="s">
        <v>664</v>
      </c>
      <c r="D510" s="13">
        <v>6</v>
      </c>
      <c r="E510" s="13">
        <v>0</v>
      </c>
      <c r="F510" s="7">
        <f t="shared" si="7"/>
        <v>0</v>
      </c>
      <c r="H510" s="8"/>
    </row>
    <row r="511" spans="2:8" ht="15.75" x14ac:dyDescent="0.25">
      <c r="B511" s="5" t="s">
        <v>665</v>
      </c>
      <c r="C511" s="6" t="s">
        <v>666</v>
      </c>
      <c r="D511" s="13">
        <v>44</v>
      </c>
      <c r="E511" s="13">
        <v>0</v>
      </c>
      <c r="F511" s="7">
        <f t="shared" si="7"/>
        <v>0</v>
      </c>
      <c r="H511" s="8"/>
    </row>
    <row r="512" spans="2:8" ht="15.75" x14ac:dyDescent="0.25">
      <c r="B512" s="5" t="s">
        <v>667</v>
      </c>
      <c r="C512" s="6" t="s">
        <v>668</v>
      </c>
      <c r="D512" s="13">
        <v>44</v>
      </c>
      <c r="E512" s="13">
        <v>0</v>
      </c>
      <c r="F512" s="7">
        <f t="shared" si="7"/>
        <v>0</v>
      </c>
      <c r="H512" s="8"/>
    </row>
    <row r="513" spans="2:8" ht="15.75" x14ac:dyDescent="0.25">
      <c r="B513" s="5" t="s">
        <v>669</v>
      </c>
      <c r="C513" s="6" t="s">
        <v>670</v>
      </c>
      <c r="D513" s="13">
        <v>12</v>
      </c>
      <c r="E513" s="13">
        <v>0</v>
      </c>
      <c r="F513" s="7">
        <f t="shared" si="7"/>
        <v>0</v>
      </c>
      <c r="H513" s="8"/>
    </row>
    <row r="514" spans="2:8" ht="15.75" x14ac:dyDescent="0.25">
      <c r="B514" s="5" t="s">
        <v>671</v>
      </c>
      <c r="C514" s="6" t="s">
        <v>672</v>
      </c>
      <c r="D514" s="13">
        <v>6</v>
      </c>
      <c r="E514" s="13">
        <v>0</v>
      </c>
      <c r="F514" s="7">
        <f t="shared" si="7"/>
        <v>0</v>
      </c>
      <c r="H514" s="8"/>
    </row>
    <row r="515" spans="2:8" ht="15.75" x14ac:dyDescent="0.25">
      <c r="B515" s="5" t="s">
        <v>673</v>
      </c>
      <c r="C515" s="6" t="s">
        <v>674</v>
      </c>
      <c r="D515" s="13">
        <v>6</v>
      </c>
      <c r="E515" s="13">
        <v>0</v>
      </c>
      <c r="F515" s="7">
        <f t="shared" si="7"/>
        <v>0</v>
      </c>
      <c r="H515" s="8"/>
    </row>
    <row r="516" spans="2:8" ht="15.75" x14ac:dyDescent="0.25">
      <c r="B516" s="5" t="s">
        <v>675</v>
      </c>
      <c r="C516" s="6" t="s">
        <v>676</v>
      </c>
      <c r="D516" s="13">
        <v>92</v>
      </c>
      <c r="E516" s="13">
        <v>0</v>
      </c>
      <c r="F516" s="7">
        <f t="shared" si="7"/>
        <v>0</v>
      </c>
      <c r="H516" s="8"/>
    </row>
    <row r="517" spans="2:8" ht="15.75" x14ac:dyDescent="0.25">
      <c r="B517" s="5" t="s">
        <v>677</v>
      </c>
      <c r="C517" s="6" t="s">
        <v>678</v>
      </c>
      <c r="D517" s="13">
        <v>76</v>
      </c>
      <c r="E517" s="13">
        <v>0</v>
      </c>
      <c r="F517" s="7">
        <f t="shared" si="7"/>
        <v>0</v>
      </c>
      <c r="H517" s="8"/>
    </row>
    <row r="518" spans="2:8" ht="15.75" x14ac:dyDescent="0.25">
      <c r="B518" s="5" t="s">
        <v>679</v>
      </c>
      <c r="C518" s="6" t="s">
        <v>680</v>
      </c>
      <c r="D518" s="13">
        <v>38</v>
      </c>
      <c r="E518" s="13">
        <v>0</v>
      </c>
      <c r="F518" s="7">
        <f t="shared" si="7"/>
        <v>0</v>
      </c>
      <c r="H518" s="8"/>
    </row>
    <row r="519" spans="2:8" ht="15.75" x14ac:dyDescent="0.25">
      <c r="B519" s="5" t="s">
        <v>681</v>
      </c>
      <c r="C519" s="6" t="s">
        <v>682</v>
      </c>
      <c r="D519" s="13">
        <v>38</v>
      </c>
      <c r="E519" s="13">
        <v>0</v>
      </c>
      <c r="F519" s="7">
        <f t="shared" si="7"/>
        <v>0</v>
      </c>
      <c r="H519" s="8"/>
    </row>
    <row r="520" spans="2:8" ht="15.75" x14ac:dyDescent="0.25">
      <c r="B520" s="5" t="s">
        <v>683</v>
      </c>
      <c r="C520" s="6" t="s">
        <v>684</v>
      </c>
      <c r="D520" s="13">
        <v>38</v>
      </c>
      <c r="E520" s="13">
        <v>0</v>
      </c>
      <c r="F520" s="7">
        <f t="shared" si="7"/>
        <v>0</v>
      </c>
      <c r="H520" s="8"/>
    </row>
    <row r="521" spans="2:8" ht="15.75" x14ac:dyDescent="0.25">
      <c r="B521" s="5" t="s">
        <v>685</v>
      </c>
      <c r="C521" s="6" t="s">
        <v>686</v>
      </c>
      <c r="D521" s="13">
        <v>22</v>
      </c>
      <c r="E521" s="13">
        <v>0</v>
      </c>
      <c r="F521" s="7">
        <f t="shared" si="7"/>
        <v>0</v>
      </c>
      <c r="H521" s="8"/>
    </row>
    <row r="522" spans="2:8" ht="15.75" x14ac:dyDescent="0.25">
      <c r="B522" s="5" t="s">
        <v>687</v>
      </c>
      <c r="C522" s="6" t="s">
        <v>688</v>
      </c>
      <c r="D522" s="13">
        <v>32</v>
      </c>
      <c r="E522" s="13">
        <v>0</v>
      </c>
      <c r="F522" s="7">
        <f t="shared" si="7"/>
        <v>0</v>
      </c>
      <c r="H522" s="8"/>
    </row>
    <row r="523" spans="2:8" ht="15.75" x14ac:dyDescent="0.25">
      <c r="B523" s="5" t="s">
        <v>689</v>
      </c>
      <c r="C523" s="6" t="s">
        <v>690</v>
      </c>
      <c r="D523" s="13">
        <v>32</v>
      </c>
      <c r="E523" s="13">
        <v>0</v>
      </c>
      <c r="F523" s="7">
        <f t="shared" si="7"/>
        <v>0</v>
      </c>
      <c r="H523" s="8"/>
    </row>
    <row r="524" spans="2:8" ht="15.75" x14ac:dyDescent="0.25">
      <c r="B524" s="5" t="s">
        <v>691</v>
      </c>
      <c r="C524" s="6" t="s">
        <v>692</v>
      </c>
      <c r="D524" s="13">
        <v>12</v>
      </c>
      <c r="E524" s="13">
        <v>0</v>
      </c>
      <c r="F524" s="7">
        <f t="shared" si="7"/>
        <v>0</v>
      </c>
      <c r="H524" s="8"/>
    </row>
    <row r="525" spans="2:8" ht="15.75" x14ac:dyDescent="0.25">
      <c r="B525" s="5" t="s">
        <v>693</v>
      </c>
      <c r="C525" s="6" t="s">
        <v>694</v>
      </c>
      <c r="D525" s="13">
        <v>64</v>
      </c>
      <c r="E525" s="13">
        <v>0</v>
      </c>
      <c r="F525" s="7">
        <f t="shared" si="7"/>
        <v>0</v>
      </c>
      <c r="H525" s="8"/>
    </row>
    <row r="526" spans="2:8" ht="15.75" x14ac:dyDescent="0.25">
      <c r="B526" s="5" t="s">
        <v>695</v>
      </c>
      <c r="C526" s="6" t="s">
        <v>696</v>
      </c>
      <c r="D526" s="13">
        <v>16</v>
      </c>
      <c r="E526" s="13">
        <v>0</v>
      </c>
      <c r="F526" s="7">
        <f t="shared" si="7"/>
        <v>0</v>
      </c>
      <c r="H526" s="8"/>
    </row>
    <row r="527" spans="2:8" ht="15.75" x14ac:dyDescent="0.25">
      <c r="B527" s="5" t="s">
        <v>697</v>
      </c>
      <c r="C527" s="6" t="s">
        <v>698</v>
      </c>
      <c r="D527" s="13">
        <v>6</v>
      </c>
      <c r="E527" s="13">
        <v>0</v>
      </c>
      <c r="F527" s="7">
        <f t="shared" ref="F527:F590" si="8">SUM(D527*E527)</f>
        <v>0</v>
      </c>
      <c r="H527" s="8"/>
    </row>
    <row r="528" spans="2:8" ht="15.75" x14ac:dyDescent="0.25">
      <c r="B528" s="5" t="s">
        <v>699</v>
      </c>
      <c r="C528" s="6" t="s">
        <v>700</v>
      </c>
      <c r="D528" s="13">
        <v>76</v>
      </c>
      <c r="E528" s="13">
        <v>0</v>
      </c>
      <c r="F528" s="7">
        <f t="shared" si="8"/>
        <v>0</v>
      </c>
      <c r="H528" s="8"/>
    </row>
    <row r="529" spans="2:8" ht="15.75" x14ac:dyDescent="0.25">
      <c r="B529" s="5" t="s">
        <v>701</v>
      </c>
      <c r="C529" s="6" t="s">
        <v>702</v>
      </c>
      <c r="D529" s="13">
        <v>54</v>
      </c>
      <c r="E529" s="13">
        <v>0</v>
      </c>
      <c r="F529" s="7">
        <f t="shared" si="8"/>
        <v>0</v>
      </c>
      <c r="H529" s="8"/>
    </row>
    <row r="530" spans="2:8" ht="15.75" x14ac:dyDescent="0.25">
      <c r="B530" s="5" t="s">
        <v>703</v>
      </c>
      <c r="C530" s="9" t="s">
        <v>704</v>
      </c>
      <c r="D530" s="13">
        <v>16</v>
      </c>
      <c r="E530" s="13">
        <v>0</v>
      </c>
      <c r="F530" s="7">
        <f t="shared" si="8"/>
        <v>0</v>
      </c>
      <c r="H530" s="8"/>
    </row>
    <row r="531" spans="2:8" ht="15.75" x14ac:dyDescent="0.25">
      <c r="B531" s="5" t="s">
        <v>705</v>
      </c>
      <c r="C531" s="6" t="s">
        <v>706</v>
      </c>
      <c r="D531" s="13">
        <v>22</v>
      </c>
      <c r="E531" s="13">
        <v>0</v>
      </c>
      <c r="F531" s="7">
        <f t="shared" si="8"/>
        <v>0</v>
      </c>
      <c r="H531" s="8"/>
    </row>
    <row r="532" spans="2:8" ht="15.75" x14ac:dyDescent="0.25">
      <c r="B532" s="5" t="s">
        <v>707</v>
      </c>
      <c r="C532" s="6" t="s">
        <v>708</v>
      </c>
      <c r="D532" s="13">
        <v>12</v>
      </c>
      <c r="E532" s="13">
        <v>0</v>
      </c>
      <c r="F532" s="7">
        <f t="shared" si="8"/>
        <v>0</v>
      </c>
      <c r="H532" s="8"/>
    </row>
    <row r="533" spans="2:8" ht="15.75" x14ac:dyDescent="0.25">
      <c r="B533" s="5" t="s">
        <v>709</v>
      </c>
      <c r="C533" s="6" t="s">
        <v>710</v>
      </c>
      <c r="D533" s="13">
        <v>12</v>
      </c>
      <c r="E533" s="13">
        <v>0</v>
      </c>
      <c r="F533" s="7">
        <f t="shared" si="8"/>
        <v>0</v>
      </c>
      <c r="H533" s="8"/>
    </row>
    <row r="534" spans="2:8" ht="15.75" x14ac:dyDescent="0.25">
      <c r="B534" s="5" t="s">
        <v>711</v>
      </c>
      <c r="C534" s="6" t="s">
        <v>712</v>
      </c>
      <c r="D534" s="13">
        <v>28</v>
      </c>
      <c r="E534" s="13">
        <v>0</v>
      </c>
      <c r="F534" s="7">
        <f t="shared" si="8"/>
        <v>0</v>
      </c>
      <c r="H534" s="8"/>
    </row>
    <row r="535" spans="2:8" ht="15.75" x14ac:dyDescent="0.25">
      <c r="B535" s="5" t="s">
        <v>713</v>
      </c>
      <c r="C535" s="6" t="s">
        <v>714</v>
      </c>
      <c r="D535" s="13">
        <v>198</v>
      </c>
      <c r="E535" s="13">
        <v>0</v>
      </c>
      <c r="F535" s="7">
        <f t="shared" si="8"/>
        <v>0</v>
      </c>
      <c r="H535" s="8"/>
    </row>
    <row r="536" spans="2:8" ht="15.75" x14ac:dyDescent="0.25">
      <c r="B536" s="5" t="s">
        <v>715</v>
      </c>
      <c r="C536" s="6" t="s">
        <v>716</v>
      </c>
      <c r="D536" s="13">
        <v>64</v>
      </c>
      <c r="E536" s="13">
        <v>0</v>
      </c>
      <c r="F536" s="7">
        <f t="shared" si="8"/>
        <v>0</v>
      </c>
      <c r="H536" s="8"/>
    </row>
    <row r="537" spans="2:8" ht="15.75" x14ac:dyDescent="0.25">
      <c r="B537" s="5" t="s">
        <v>717</v>
      </c>
      <c r="C537" s="6" t="s">
        <v>718</v>
      </c>
      <c r="D537" s="13">
        <v>134</v>
      </c>
      <c r="E537" s="13">
        <v>0</v>
      </c>
      <c r="F537" s="7">
        <f t="shared" si="8"/>
        <v>0</v>
      </c>
      <c r="H537" s="8"/>
    </row>
    <row r="538" spans="2:8" ht="15.75" x14ac:dyDescent="0.25">
      <c r="B538" s="5" t="s">
        <v>719</v>
      </c>
      <c r="C538" s="5" t="s">
        <v>720</v>
      </c>
      <c r="D538" s="13">
        <v>12</v>
      </c>
      <c r="E538" s="13">
        <v>0</v>
      </c>
      <c r="F538" s="7">
        <f t="shared" si="8"/>
        <v>0</v>
      </c>
      <c r="H538" s="8"/>
    </row>
    <row r="539" spans="2:8" ht="15.75" x14ac:dyDescent="0.25">
      <c r="B539" s="5" t="s">
        <v>721</v>
      </c>
      <c r="C539" s="9" t="s">
        <v>722</v>
      </c>
      <c r="D539" s="13">
        <v>6</v>
      </c>
      <c r="E539" s="13">
        <v>0</v>
      </c>
      <c r="F539" s="7">
        <f t="shared" si="8"/>
        <v>0</v>
      </c>
      <c r="H539" s="8"/>
    </row>
    <row r="540" spans="2:8" ht="15.75" x14ac:dyDescent="0.25">
      <c r="B540" s="5" t="s">
        <v>723</v>
      </c>
      <c r="C540" s="6" t="s">
        <v>724</v>
      </c>
      <c r="D540" s="13">
        <v>12</v>
      </c>
      <c r="E540" s="13">
        <v>0</v>
      </c>
      <c r="F540" s="7">
        <f t="shared" si="8"/>
        <v>0</v>
      </c>
      <c r="H540" s="8"/>
    </row>
    <row r="541" spans="2:8" ht="15.75" x14ac:dyDescent="0.25">
      <c r="B541" s="5" t="s">
        <v>725</v>
      </c>
      <c r="C541" s="6" t="s">
        <v>726</v>
      </c>
      <c r="D541" s="13">
        <v>16</v>
      </c>
      <c r="E541" s="13">
        <v>0</v>
      </c>
      <c r="F541" s="7">
        <f t="shared" si="8"/>
        <v>0</v>
      </c>
      <c r="H541" s="8"/>
    </row>
    <row r="542" spans="2:8" ht="15.75" x14ac:dyDescent="0.25">
      <c r="B542" s="5" t="s">
        <v>727</v>
      </c>
      <c r="C542" s="6" t="s">
        <v>728</v>
      </c>
      <c r="D542" s="13">
        <v>54</v>
      </c>
      <c r="E542" s="13">
        <v>0</v>
      </c>
      <c r="F542" s="7">
        <f t="shared" si="8"/>
        <v>0</v>
      </c>
      <c r="H542" s="8"/>
    </row>
    <row r="543" spans="2:8" ht="15.75" x14ac:dyDescent="0.25">
      <c r="B543" s="5" t="s">
        <v>729</v>
      </c>
      <c r="C543" s="9" t="s">
        <v>730</v>
      </c>
      <c r="D543" s="13">
        <v>6</v>
      </c>
      <c r="E543" s="13">
        <v>0</v>
      </c>
      <c r="F543" s="7">
        <f t="shared" si="8"/>
        <v>0</v>
      </c>
      <c r="H543" s="8"/>
    </row>
    <row r="544" spans="2:8" ht="15.75" x14ac:dyDescent="0.25">
      <c r="B544" s="5" t="s">
        <v>731</v>
      </c>
      <c r="C544" s="6" t="s">
        <v>732</v>
      </c>
      <c r="D544" s="13">
        <v>6</v>
      </c>
      <c r="E544" s="13">
        <v>0</v>
      </c>
      <c r="F544" s="7">
        <f t="shared" si="8"/>
        <v>0</v>
      </c>
      <c r="H544" s="8"/>
    </row>
    <row r="545" spans="2:8" ht="15.75" x14ac:dyDescent="0.25">
      <c r="B545" s="5" t="s">
        <v>733</v>
      </c>
      <c r="C545" s="6" t="s">
        <v>734</v>
      </c>
      <c r="D545" s="13">
        <v>92</v>
      </c>
      <c r="E545" s="13">
        <v>0</v>
      </c>
      <c r="F545" s="7">
        <f t="shared" si="8"/>
        <v>0</v>
      </c>
      <c r="H545" s="8"/>
    </row>
    <row r="546" spans="2:8" ht="15.75" x14ac:dyDescent="0.25">
      <c r="B546" s="5" t="s">
        <v>735</v>
      </c>
      <c r="C546" s="6" t="s">
        <v>736</v>
      </c>
      <c r="D546" s="13">
        <v>6</v>
      </c>
      <c r="E546" s="13">
        <v>0</v>
      </c>
      <c r="F546" s="7">
        <f t="shared" si="8"/>
        <v>0</v>
      </c>
      <c r="H546" s="8"/>
    </row>
    <row r="547" spans="2:8" ht="15.75" x14ac:dyDescent="0.25">
      <c r="B547" s="5" t="s">
        <v>737</v>
      </c>
      <c r="C547" s="6" t="s">
        <v>738</v>
      </c>
      <c r="D547" s="13">
        <v>12</v>
      </c>
      <c r="E547" s="13">
        <v>0</v>
      </c>
      <c r="F547" s="7">
        <f t="shared" si="8"/>
        <v>0</v>
      </c>
      <c r="H547" s="8"/>
    </row>
    <row r="548" spans="2:8" ht="15.75" x14ac:dyDescent="0.25">
      <c r="B548" s="5" t="s">
        <v>739</v>
      </c>
      <c r="C548" s="6" t="s">
        <v>740</v>
      </c>
      <c r="D548" s="13">
        <v>278</v>
      </c>
      <c r="E548" s="13">
        <v>0</v>
      </c>
      <c r="F548" s="7">
        <f t="shared" si="8"/>
        <v>0</v>
      </c>
      <c r="H548" s="8"/>
    </row>
    <row r="549" spans="2:8" ht="15.75" x14ac:dyDescent="0.25">
      <c r="B549" s="5" t="s">
        <v>741</v>
      </c>
      <c r="C549" s="6" t="s">
        <v>742</v>
      </c>
      <c r="D549" s="13">
        <v>16</v>
      </c>
      <c r="E549" s="13">
        <v>0</v>
      </c>
      <c r="F549" s="7">
        <f t="shared" si="8"/>
        <v>0</v>
      </c>
      <c r="H549" s="8"/>
    </row>
    <row r="550" spans="2:8" ht="15.75" x14ac:dyDescent="0.25">
      <c r="B550" s="5" t="s">
        <v>743</v>
      </c>
      <c r="C550" s="6" t="s">
        <v>744</v>
      </c>
      <c r="D550" s="13">
        <v>6</v>
      </c>
      <c r="E550" s="13">
        <v>0</v>
      </c>
      <c r="F550" s="7">
        <f t="shared" si="8"/>
        <v>0</v>
      </c>
      <c r="H550" s="8"/>
    </row>
    <row r="551" spans="2:8" ht="15.75" x14ac:dyDescent="0.25">
      <c r="B551" s="5" t="s">
        <v>745</v>
      </c>
      <c r="C551" s="6" t="s">
        <v>746</v>
      </c>
      <c r="D551" s="13">
        <v>6</v>
      </c>
      <c r="E551" s="13">
        <v>0</v>
      </c>
      <c r="F551" s="7">
        <f t="shared" si="8"/>
        <v>0</v>
      </c>
      <c r="H551" s="8"/>
    </row>
    <row r="552" spans="2:8" ht="15.75" x14ac:dyDescent="0.25">
      <c r="B552" s="5" t="s">
        <v>747</v>
      </c>
      <c r="C552" s="6" t="s">
        <v>748</v>
      </c>
      <c r="D552" s="13">
        <v>22</v>
      </c>
      <c r="E552" s="13">
        <v>0</v>
      </c>
      <c r="F552" s="7">
        <f t="shared" si="8"/>
        <v>0</v>
      </c>
      <c r="H552" s="8"/>
    </row>
    <row r="553" spans="2:8" ht="15.75" x14ac:dyDescent="0.25">
      <c r="B553" s="5" t="s">
        <v>749</v>
      </c>
      <c r="C553" s="6" t="s">
        <v>750</v>
      </c>
      <c r="D553" s="13">
        <v>12</v>
      </c>
      <c r="E553" s="13">
        <v>0</v>
      </c>
      <c r="F553" s="7">
        <f t="shared" si="8"/>
        <v>0</v>
      </c>
      <c r="H553" s="8"/>
    </row>
    <row r="554" spans="2:8" ht="15.75" x14ac:dyDescent="0.25">
      <c r="B554" s="5" t="s">
        <v>751</v>
      </c>
      <c r="C554" s="6" t="s">
        <v>752</v>
      </c>
      <c r="D554" s="13">
        <v>22</v>
      </c>
      <c r="E554" s="13">
        <v>0</v>
      </c>
      <c r="F554" s="7">
        <f t="shared" si="8"/>
        <v>0</v>
      </c>
      <c r="H554" s="8"/>
    </row>
    <row r="555" spans="2:8" ht="15.75" x14ac:dyDescent="0.25">
      <c r="B555" s="5" t="s">
        <v>753</v>
      </c>
      <c r="C555" s="9" t="s">
        <v>754</v>
      </c>
      <c r="D555" s="13">
        <v>12</v>
      </c>
      <c r="E555" s="13">
        <v>0</v>
      </c>
      <c r="F555" s="7">
        <f t="shared" si="8"/>
        <v>0</v>
      </c>
      <c r="H555" s="8"/>
    </row>
    <row r="556" spans="2:8" ht="15.75" x14ac:dyDescent="0.25">
      <c r="B556" s="5" t="s">
        <v>755</v>
      </c>
      <c r="C556" s="6" t="s">
        <v>756</v>
      </c>
      <c r="D556" s="13">
        <v>54</v>
      </c>
      <c r="E556" s="13">
        <v>0</v>
      </c>
      <c r="F556" s="7">
        <f t="shared" si="8"/>
        <v>0</v>
      </c>
      <c r="H556" s="8"/>
    </row>
    <row r="557" spans="2:8" ht="15.75" x14ac:dyDescent="0.25">
      <c r="B557" s="5" t="s">
        <v>757</v>
      </c>
      <c r="C557" s="6" t="s">
        <v>758</v>
      </c>
      <c r="D557" s="13">
        <v>12</v>
      </c>
      <c r="E557" s="13">
        <v>0</v>
      </c>
      <c r="F557" s="7">
        <f t="shared" si="8"/>
        <v>0</v>
      </c>
      <c r="H557" s="8"/>
    </row>
    <row r="558" spans="2:8" ht="15.75" x14ac:dyDescent="0.25">
      <c r="B558" s="5" t="s">
        <v>759</v>
      </c>
      <c r="C558" s="6" t="s">
        <v>760</v>
      </c>
      <c r="D558" s="13">
        <v>6</v>
      </c>
      <c r="E558" s="13">
        <v>0</v>
      </c>
      <c r="F558" s="7">
        <f t="shared" si="8"/>
        <v>0</v>
      </c>
      <c r="H558" s="8"/>
    </row>
    <row r="559" spans="2:8" ht="15.75" x14ac:dyDescent="0.25">
      <c r="B559" s="5" t="s">
        <v>761</v>
      </c>
      <c r="C559" s="6" t="s">
        <v>762</v>
      </c>
      <c r="D559" s="13">
        <v>6</v>
      </c>
      <c r="E559" s="13">
        <v>0</v>
      </c>
      <c r="F559" s="7">
        <f t="shared" si="8"/>
        <v>0</v>
      </c>
      <c r="H559" s="8"/>
    </row>
    <row r="560" spans="2:8" ht="15.75" x14ac:dyDescent="0.25">
      <c r="B560" s="5" t="s">
        <v>763</v>
      </c>
      <c r="C560" s="6" t="s">
        <v>764</v>
      </c>
      <c r="D560" s="13">
        <v>96</v>
      </c>
      <c r="E560" s="13">
        <v>0</v>
      </c>
      <c r="F560" s="7">
        <f t="shared" si="8"/>
        <v>0</v>
      </c>
      <c r="H560" s="8"/>
    </row>
    <row r="561" spans="2:8" ht="15.75" x14ac:dyDescent="0.25">
      <c r="B561" s="5" t="s">
        <v>765</v>
      </c>
      <c r="C561" s="6" t="s">
        <v>766</v>
      </c>
      <c r="D561" s="13">
        <v>6</v>
      </c>
      <c r="E561" s="13">
        <v>0</v>
      </c>
      <c r="F561" s="7">
        <f t="shared" si="8"/>
        <v>0</v>
      </c>
      <c r="H561" s="8"/>
    </row>
    <row r="562" spans="2:8" ht="15.75" x14ac:dyDescent="0.25">
      <c r="B562" s="5" t="s">
        <v>767</v>
      </c>
      <c r="C562" s="9" t="s">
        <v>768</v>
      </c>
      <c r="D562" s="13">
        <v>16</v>
      </c>
      <c r="E562" s="13">
        <v>0</v>
      </c>
      <c r="F562" s="7">
        <f t="shared" si="8"/>
        <v>0</v>
      </c>
      <c r="H562" s="8"/>
    </row>
    <row r="563" spans="2:8" ht="15.75" x14ac:dyDescent="0.25">
      <c r="B563" s="5" t="s">
        <v>769</v>
      </c>
      <c r="C563" s="6" t="s">
        <v>770</v>
      </c>
      <c r="D563" s="13">
        <v>44</v>
      </c>
      <c r="E563" s="13">
        <v>0</v>
      </c>
      <c r="F563" s="7">
        <f t="shared" si="8"/>
        <v>0</v>
      </c>
      <c r="H563" s="8"/>
    </row>
    <row r="564" spans="2:8" ht="15.75" x14ac:dyDescent="0.25">
      <c r="B564" s="5" t="s">
        <v>771</v>
      </c>
      <c r="C564" s="6" t="s">
        <v>772</v>
      </c>
      <c r="D564" s="13">
        <v>22</v>
      </c>
      <c r="E564" s="13">
        <v>0</v>
      </c>
      <c r="F564" s="7">
        <f t="shared" si="8"/>
        <v>0</v>
      </c>
      <c r="H564" s="8"/>
    </row>
    <row r="565" spans="2:8" ht="15.75" x14ac:dyDescent="0.25">
      <c r="B565" s="5" t="s">
        <v>773</v>
      </c>
      <c r="C565" s="6" t="s">
        <v>774</v>
      </c>
      <c r="D565" s="13">
        <v>12</v>
      </c>
      <c r="E565" s="13">
        <v>0</v>
      </c>
      <c r="F565" s="7">
        <f t="shared" si="8"/>
        <v>0</v>
      </c>
      <c r="H565" s="8"/>
    </row>
    <row r="566" spans="2:8" ht="15.75" x14ac:dyDescent="0.25">
      <c r="B566" s="5" t="s">
        <v>775</v>
      </c>
      <c r="C566" s="6" t="s">
        <v>518</v>
      </c>
      <c r="D566" s="13">
        <v>12</v>
      </c>
      <c r="E566" s="13">
        <v>0</v>
      </c>
      <c r="F566" s="7">
        <f t="shared" si="8"/>
        <v>0</v>
      </c>
      <c r="H566" s="8"/>
    </row>
    <row r="567" spans="2:8" ht="15.75" x14ac:dyDescent="0.25">
      <c r="B567" s="5" t="s">
        <v>776</v>
      </c>
      <c r="C567" s="6" t="s">
        <v>777</v>
      </c>
      <c r="D567" s="13">
        <v>6</v>
      </c>
      <c r="E567" s="13">
        <v>0</v>
      </c>
      <c r="F567" s="7">
        <f t="shared" si="8"/>
        <v>0</v>
      </c>
      <c r="H567" s="8"/>
    </row>
    <row r="568" spans="2:8" ht="15.75" x14ac:dyDescent="0.25">
      <c r="B568" s="5" t="s">
        <v>778</v>
      </c>
      <c r="C568" s="6" t="s">
        <v>779</v>
      </c>
      <c r="D568" s="13">
        <v>16</v>
      </c>
      <c r="E568" s="13">
        <v>0</v>
      </c>
      <c r="F568" s="7">
        <f t="shared" si="8"/>
        <v>0</v>
      </c>
      <c r="H568" s="8"/>
    </row>
    <row r="569" spans="2:8" ht="15.75" x14ac:dyDescent="0.25">
      <c r="B569" s="5" t="s">
        <v>780</v>
      </c>
      <c r="C569" s="6" t="s">
        <v>781</v>
      </c>
      <c r="D569" s="13">
        <v>6</v>
      </c>
      <c r="E569" s="13">
        <v>0</v>
      </c>
      <c r="F569" s="7">
        <f t="shared" si="8"/>
        <v>0</v>
      </c>
      <c r="H569" s="8"/>
    </row>
    <row r="570" spans="2:8" ht="15.75" x14ac:dyDescent="0.25">
      <c r="B570" s="5" t="s">
        <v>782</v>
      </c>
      <c r="C570" s="6" t="s">
        <v>783</v>
      </c>
      <c r="D570" s="13">
        <v>6</v>
      </c>
      <c r="E570" s="13">
        <v>0</v>
      </c>
      <c r="F570" s="7">
        <f t="shared" si="8"/>
        <v>0</v>
      </c>
      <c r="H570" s="8"/>
    </row>
    <row r="571" spans="2:8" ht="15.75" x14ac:dyDescent="0.25">
      <c r="B571" s="5" t="s">
        <v>784</v>
      </c>
      <c r="C571" s="6" t="s">
        <v>785</v>
      </c>
      <c r="D571" s="13">
        <v>6</v>
      </c>
      <c r="E571" s="13">
        <v>0</v>
      </c>
      <c r="F571" s="7">
        <f t="shared" si="8"/>
        <v>0</v>
      </c>
      <c r="H571" s="8"/>
    </row>
    <row r="572" spans="2:8" ht="15.75" x14ac:dyDescent="0.25">
      <c r="B572" s="5" t="s">
        <v>786</v>
      </c>
      <c r="C572" s="6" t="s">
        <v>787</v>
      </c>
      <c r="D572" s="13">
        <v>12</v>
      </c>
      <c r="E572" s="13">
        <v>0</v>
      </c>
      <c r="F572" s="7">
        <f t="shared" si="8"/>
        <v>0</v>
      </c>
      <c r="H572" s="8"/>
    </row>
    <row r="573" spans="2:8" ht="15.75" x14ac:dyDescent="0.25">
      <c r="B573" s="5" t="s">
        <v>788</v>
      </c>
      <c r="C573" s="6" t="s">
        <v>789</v>
      </c>
      <c r="D573" s="13">
        <v>22</v>
      </c>
      <c r="E573" s="13">
        <v>0</v>
      </c>
      <c r="F573" s="7">
        <f t="shared" si="8"/>
        <v>0</v>
      </c>
      <c r="H573" s="8"/>
    </row>
    <row r="574" spans="2:8" ht="15.75" x14ac:dyDescent="0.25">
      <c r="B574" s="5" t="s">
        <v>790</v>
      </c>
      <c r="C574" s="6" t="s">
        <v>791</v>
      </c>
      <c r="D574" s="13">
        <v>12</v>
      </c>
      <c r="E574" s="13">
        <v>0</v>
      </c>
      <c r="F574" s="7">
        <f t="shared" si="8"/>
        <v>0</v>
      </c>
      <c r="H574" s="8"/>
    </row>
    <row r="575" spans="2:8" ht="15.75" x14ac:dyDescent="0.25">
      <c r="B575" s="5" t="s">
        <v>792</v>
      </c>
      <c r="C575" s="6" t="s">
        <v>793</v>
      </c>
      <c r="D575" s="13">
        <v>6</v>
      </c>
      <c r="E575" s="13">
        <v>0</v>
      </c>
      <c r="F575" s="7">
        <f t="shared" si="8"/>
        <v>0</v>
      </c>
      <c r="H575" s="8"/>
    </row>
    <row r="576" spans="2:8" ht="15.75" x14ac:dyDescent="0.25">
      <c r="B576" s="5" t="s">
        <v>794</v>
      </c>
      <c r="C576" s="6" t="s">
        <v>795</v>
      </c>
      <c r="D576" s="13">
        <v>774</v>
      </c>
      <c r="E576" s="13">
        <v>0</v>
      </c>
      <c r="F576" s="7">
        <f t="shared" si="8"/>
        <v>0</v>
      </c>
      <c r="H576" s="8"/>
    </row>
    <row r="577" spans="2:8" ht="15.75" x14ac:dyDescent="0.25">
      <c r="B577" s="5" t="s">
        <v>796</v>
      </c>
      <c r="C577" s="6" t="s">
        <v>797</v>
      </c>
      <c r="D577" s="13">
        <v>268</v>
      </c>
      <c r="E577" s="13">
        <v>0</v>
      </c>
      <c r="F577" s="7">
        <f t="shared" si="8"/>
        <v>0</v>
      </c>
      <c r="H577" s="8"/>
    </row>
    <row r="578" spans="2:8" ht="15.75" x14ac:dyDescent="0.25">
      <c r="B578" s="5" t="s">
        <v>798</v>
      </c>
      <c r="C578" s="6" t="s">
        <v>799</v>
      </c>
      <c r="D578" s="13">
        <v>12</v>
      </c>
      <c r="E578" s="13">
        <v>0</v>
      </c>
      <c r="F578" s="7">
        <f t="shared" si="8"/>
        <v>0</v>
      </c>
      <c r="H578" s="8"/>
    </row>
    <row r="579" spans="2:8" ht="15.75" x14ac:dyDescent="0.25">
      <c r="B579" s="5" t="s">
        <v>800</v>
      </c>
      <c r="C579" s="6" t="s">
        <v>801</v>
      </c>
      <c r="D579" s="13">
        <v>12</v>
      </c>
      <c r="E579" s="13">
        <v>0</v>
      </c>
      <c r="F579" s="7">
        <f t="shared" si="8"/>
        <v>0</v>
      </c>
      <c r="H579" s="8"/>
    </row>
    <row r="580" spans="2:8" ht="15.75" x14ac:dyDescent="0.25">
      <c r="B580" s="5" t="s">
        <v>802</v>
      </c>
      <c r="C580" s="6" t="s">
        <v>803</v>
      </c>
      <c r="D580" s="13">
        <v>54</v>
      </c>
      <c r="E580" s="13">
        <v>0</v>
      </c>
      <c r="F580" s="7">
        <f t="shared" si="8"/>
        <v>0</v>
      </c>
      <c r="H580" s="8"/>
    </row>
    <row r="581" spans="2:8" ht="15.75" x14ac:dyDescent="0.25">
      <c r="B581" s="5" t="s">
        <v>804</v>
      </c>
      <c r="C581" s="6" t="s">
        <v>805</v>
      </c>
      <c r="D581" s="13">
        <v>28</v>
      </c>
      <c r="E581" s="13">
        <v>0</v>
      </c>
      <c r="F581" s="7">
        <f t="shared" si="8"/>
        <v>0</v>
      </c>
      <c r="H581" s="8"/>
    </row>
    <row r="582" spans="2:8" ht="15.75" x14ac:dyDescent="0.25">
      <c r="B582" s="5" t="s">
        <v>806</v>
      </c>
      <c r="C582" s="6" t="s">
        <v>807</v>
      </c>
      <c r="D582" s="13">
        <v>12</v>
      </c>
      <c r="E582" s="13">
        <v>0</v>
      </c>
      <c r="F582" s="7">
        <f t="shared" si="8"/>
        <v>0</v>
      </c>
      <c r="H582" s="8"/>
    </row>
    <row r="583" spans="2:8" ht="15.75" x14ac:dyDescent="0.25">
      <c r="B583" s="5" t="s">
        <v>808</v>
      </c>
      <c r="C583" s="6" t="s">
        <v>809</v>
      </c>
      <c r="D583" s="13">
        <v>16</v>
      </c>
      <c r="E583" s="13">
        <v>0</v>
      </c>
      <c r="F583" s="7">
        <f t="shared" si="8"/>
        <v>0</v>
      </c>
      <c r="H583" s="8"/>
    </row>
    <row r="584" spans="2:8" ht="15.75" x14ac:dyDescent="0.25">
      <c r="B584" s="5" t="s">
        <v>810</v>
      </c>
      <c r="C584" s="6" t="s">
        <v>811</v>
      </c>
      <c r="D584" s="13">
        <v>6</v>
      </c>
      <c r="E584" s="13">
        <v>0</v>
      </c>
      <c r="F584" s="7">
        <f t="shared" si="8"/>
        <v>0</v>
      </c>
      <c r="H584" s="8"/>
    </row>
    <row r="585" spans="2:8" ht="15.75" x14ac:dyDescent="0.25">
      <c r="B585" s="5" t="s">
        <v>812</v>
      </c>
      <c r="C585" s="6" t="s">
        <v>813</v>
      </c>
      <c r="D585" s="13">
        <v>16</v>
      </c>
      <c r="E585" s="13">
        <v>0</v>
      </c>
      <c r="F585" s="7">
        <f t="shared" si="8"/>
        <v>0</v>
      </c>
      <c r="H585" s="8"/>
    </row>
    <row r="586" spans="2:8" ht="15.75" x14ac:dyDescent="0.25">
      <c r="B586" s="5" t="s">
        <v>814</v>
      </c>
      <c r="C586" s="6" t="s">
        <v>815</v>
      </c>
      <c r="D586" s="13">
        <v>16</v>
      </c>
      <c r="E586" s="13">
        <v>0</v>
      </c>
      <c r="F586" s="7">
        <f t="shared" si="8"/>
        <v>0</v>
      </c>
      <c r="H586" s="8"/>
    </row>
    <row r="587" spans="2:8" ht="15.75" x14ac:dyDescent="0.25">
      <c r="B587" s="5" t="s">
        <v>816</v>
      </c>
      <c r="C587" s="6" t="s">
        <v>817</v>
      </c>
      <c r="D587" s="13">
        <v>12</v>
      </c>
      <c r="E587" s="13">
        <v>0</v>
      </c>
      <c r="F587" s="7">
        <f t="shared" si="8"/>
        <v>0</v>
      </c>
      <c r="H587" s="8"/>
    </row>
    <row r="588" spans="2:8" ht="15.75" x14ac:dyDescent="0.25">
      <c r="B588" s="5" t="s">
        <v>818</v>
      </c>
      <c r="C588" s="9" t="s">
        <v>819</v>
      </c>
      <c r="D588" s="13">
        <v>6</v>
      </c>
      <c r="E588" s="13">
        <v>0</v>
      </c>
      <c r="F588" s="7">
        <f t="shared" si="8"/>
        <v>0</v>
      </c>
      <c r="H588" s="8"/>
    </row>
    <row r="589" spans="2:8" ht="15.75" x14ac:dyDescent="0.25">
      <c r="B589" s="5" t="s">
        <v>820</v>
      </c>
      <c r="C589" s="6" t="s">
        <v>821</v>
      </c>
      <c r="D589" s="13">
        <v>6</v>
      </c>
      <c r="E589" s="13">
        <v>0</v>
      </c>
      <c r="F589" s="7">
        <f t="shared" si="8"/>
        <v>0</v>
      </c>
      <c r="H589" s="8"/>
    </row>
    <row r="590" spans="2:8" ht="15.75" x14ac:dyDescent="0.25">
      <c r="B590" s="5" t="s">
        <v>822</v>
      </c>
      <c r="C590" s="6" t="s">
        <v>823</v>
      </c>
      <c r="D590" s="13">
        <v>6</v>
      </c>
      <c r="E590" s="13">
        <v>0</v>
      </c>
      <c r="F590" s="7">
        <f t="shared" si="8"/>
        <v>0</v>
      </c>
      <c r="H590" s="8"/>
    </row>
    <row r="591" spans="2:8" ht="15.75" x14ac:dyDescent="0.25">
      <c r="B591" s="5" t="s">
        <v>824</v>
      </c>
      <c r="C591" s="6" t="s">
        <v>825</v>
      </c>
      <c r="D591" s="13">
        <v>32</v>
      </c>
      <c r="E591" s="13">
        <v>0</v>
      </c>
      <c r="F591" s="7">
        <f t="shared" ref="F591:F596" si="9">SUM(D591*E591)</f>
        <v>0</v>
      </c>
      <c r="H591" s="8"/>
    </row>
    <row r="592" spans="2:8" ht="15.75" x14ac:dyDescent="0.25">
      <c r="B592" s="5" t="s">
        <v>826</v>
      </c>
      <c r="C592" s="6" t="s">
        <v>827</v>
      </c>
      <c r="D592" s="13">
        <v>12</v>
      </c>
      <c r="E592" s="13">
        <v>0</v>
      </c>
      <c r="F592" s="7">
        <f t="shared" si="9"/>
        <v>0</v>
      </c>
      <c r="H592" s="8"/>
    </row>
    <row r="593" spans="2:8" ht="15.75" x14ac:dyDescent="0.25">
      <c r="B593" s="5" t="s">
        <v>828</v>
      </c>
      <c r="C593" s="6" t="s">
        <v>829</v>
      </c>
      <c r="D593" s="13">
        <v>6</v>
      </c>
      <c r="E593" s="13">
        <v>0</v>
      </c>
      <c r="F593" s="7">
        <f t="shared" si="9"/>
        <v>0</v>
      </c>
      <c r="H593" s="8"/>
    </row>
    <row r="594" spans="2:8" ht="15.75" x14ac:dyDescent="0.25">
      <c r="B594" s="5" t="s">
        <v>830</v>
      </c>
      <c r="C594" s="6" t="s">
        <v>831</v>
      </c>
      <c r="D594" s="13">
        <v>12</v>
      </c>
      <c r="E594" s="13">
        <v>0</v>
      </c>
      <c r="F594" s="7">
        <f t="shared" si="9"/>
        <v>0</v>
      </c>
      <c r="H594" s="8"/>
    </row>
    <row r="595" spans="2:8" ht="15.75" x14ac:dyDescent="0.25">
      <c r="B595" s="5" t="s">
        <v>832</v>
      </c>
      <c r="C595" s="6" t="s">
        <v>833</v>
      </c>
      <c r="D595" s="13">
        <v>12</v>
      </c>
      <c r="E595" s="13">
        <v>0</v>
      </c>
      <c r="F595" s="7">
        <f t="shared" si="9"/>
        <v>0</v>
      </c>
      <c r="H595" s="8"/>
    </row>
    <row r="596" spans="2:8" ht="15.75" x14ac:dyDescent="0.25">
      <c r="B596" s="5" t="s">
        <v>834</v>
      </c>
      <c r="C596" s="6" t="s">
        <v>835</v>
      </c>
      <c r="D596" s="13">
        <v>6</v>
      </c>
      <c r="E596" s="13">
        <v>0</v>
      </c>
      <c r="F596" s="7">
        <f t="shared" si="9"/>
        <v>0</v>
      </c>
      <c r="H596" s="8"/>
    </row>
    <row r="597" spans="2:8" ht="33.75" customHeight="1" x14ac:dyDescent="0.25">
      <c r="B597" s="19" t="s">
        <v>850</v>
      </c>
      <c r="C597" s="19"/>
      <c r="D597" s="19"/>
      <c r="E597" s="19"/>
      <c r="F597" s="14">
        <f>SUM(F14:F596)</f>
        <v>0</v>
      </c>
    </row>
  </sheetData>
  <mergeCells count="9">
    <mergeCell ref="C9:F9"/>
    <mergeCell ref="C12:E12"/>
    <mergeCell ref="B597:E597"/>
    <mergeCell ref="B3:F3"/>
    <mergeCell ref="C4:F4"/>
    <mergeCell ref="C5:F5"/>
    <mergeCell ref="C6:F6"/>
    <mergeCell ref="C7:F7"/>
    <mergeCell ref="C8:F8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597"/>
  <sheetViews>
    <sheetView topLeftCell="A40" workbookViewId="0">
      <selection activeCell="F597" sqref="F597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18.85546875" style="26" customWidth="1"/>
    <col min="5" max="5" width="19.5703125" style="2" customWidth="1"/>
    <col min="6" max="6" width="22.28515625" style="2" customWidth="1"/>
    <col min="7" max="9" width="9.140625" style="2"/>
    <col min="10" max="10" width="11" style="2" bestFit="1" customWidth="1"/>
    <col min="11" max="16384" width="9.140625" style="2"/>
  </cols>
  <sheetData>
    <row r="1" spans="2:8" ht="17.25" customHeight="1" x14ac:dyDescent="0.25">
      <c r="B1" s="1" t="s">
        <v>844</v>
      </c>
    </row>
    <row r="2" spans="2:8" ht="17.25" customHeight="1" x14ac:dyDescent="0.25">
      <c r="B2" s="1"/>
    </row>
    <row r="3" spans="2:8" ht="17.25" customHeight="1" x14ac:dyDescent="0.25">
      <c r="B3" s="20" t="s">
        <v>836</v>
      </c>
      <c r="C3" s="21"/>
      <c r="D3" s="21"/>
      <c r="E3" s="21"/>
      <c r="F3" s="21"/>
    </row>
    <row r="4" spans="2:8" ht="17.25" customHeight="1" x14ac:dyDescent="0.25">
      <c r="B4" s="3" t="s">
        <v>837</v>
      </c>
      <c r="C4" s="22" t="s">
        <v>838</v>
      </c>
      <c r="D4" s="22"/>
      <c r="E4" s="22"/>
      <c r="F4" s="22"/>
    </row>
    <row r="5" spans="2:8" ht="16.5" customHeight="1" x14ac:dyDescent="0.25">
      <c r="B5" s="3" t="s">
        <v>839</v>
      </c>
      <c r="C5" s="22" t="s">
        <v>838</v>
      </c>
      <c r="D5" s="22"/>
      <c r="E5" s="22"/>
      <c r="F5" s="22"/>
    </row>
    <row r="6" spans="2:8" ht="16.5" customHeight="1" x14ac:dyDescent="0.25">
      <c r="B6" s="3" t="s">
        <v>840</v>
      </c>
      <c r="C6" s="18" t="s">
        <v>838</v>
      </c>
      <c r="D6" s="18"/>
      <c r="E6" s="18"/>
      <c r="F6" s="18"/>
    </row>
    <row r="7" spans="2:8" ht="17.25" customHeight="1" x14ac:dyDescent="0.25">
      <c r="B7" s="3" t="s">
        <v>841</v>
      </c>
      <c r="C7" s="18" t="s">
        <v>838</v>
      </c>
      <c r="D7" s="18"/>
      <c r="E7" s="18"/>
      <c r="F7" s="18"/>
    </row>
    <row r="8" spans="2:8" ht="17.25" customHeight="1" x14ac:dyDescent="0.25">
      <c r="B8" s="4" t="s">
        <v>842</v>
      </c>
      <c r="C8" s="23" t="s">
        <v>838</v>
      </c>
      <c r="D8" s="23"/>
      <c r="E8" s="23"/>
      <c r="F8" s="23"/>
    </row>
    <row r="9" spans="2:8" ht="17.25" customHeight="1" x14ac:dyDescent="0.25">
      <c r="B9" s="3" t="s">
        <v>843</v>
      </c>
      <c r="C9" s="18" t="s">
        <v>838</v>
      </c>
      <c r="D9" s="18"/>
      <c r="E9" s="18"/>
      <c r="F9" s="18"/>
    </row>
    <row r="10" spans="2:8" ht="17.25" customHeight="1" x14ac:dyDescent="0.25">
      <c r="B10" s="16"/>
      <c r="C10" s="17"/>
      <c r="D10" s="27"/>
      <c r="E10" s="17"/>
      <c r="F10" s="17"/>
    </row>
    <row r="11" spans="2:8" ht="17.25" customHeight="1" x14ac:dyDescent="0.25">
      <c r="B11" s="16"/>
      <c r="C11" s="17"/>
      <c r="D11" s="27"/>
      <c r="E11" s="17"/>
      <c r="F11" s="17"/>
      <c r="G11" s="15"/>
    </row>
    <row r="12" spans="2:8" ht="69.75" customHeight="1" x14ac:dyDescent="0.25">
      <c r="B12" s="16"/>
      <c r="C12" s="24" t="s">
        <v>853</v>
      </c>
      <c r="D12" s="24"/>
      <c r="E12" s="17"/>
      <c r="F12" s="17"/>
      <c r="G12" s="15"/>
    </row>
    <row r="13" spans="2:8" ht="66.75" customHeight="1" x14ac:dyDescent="0.25">
      <c r="B13" s="10" t="s">
        <v>845</v>
      </c>
      <c r="C13" s="11" t="s">
        <v>846</v>
      </c>
      <c r="D13" s="11" t="s">
        <v>848</v>
      </c>
      <c r="E13" s="11" t="s">
        <v>847</v>
      </c>
      <c r="F13" s="11" t="s">
        <v>849</v>
      </c>
    </row>
    <row r="14" spans="2:8" ht="15.75" x14ac:dyDescent="0.25">
      <c r="B14" s="5">
        <v>49400</v>
      </c>
      <c r="C14" s="6" t="s">
        <v>0</v>
      </c>
      <c r="D14" s="7">
        <v>5</v>
      </c>
      <c r="E14" s="7">
        <v>0</v>
      </c>
      <c r="F14" s="7">
        <f>SUM(D14*E14)</f>
        <v>0</v>
      </c>
      <c r="H14" s="8"/>
    </row>
    <row r="15" spans="2:8" ht="15.75" x14ac:dyDescent="0.25">
      <c r="B15" s="5">
        <v>102774</v>
      </c>
      <c r="C15" s="6" t="s">
        <v>1</v>
      </c>
      <c r="D15" s="7">
        <v>10</v>
      </c>
      <c r="E15" s="7">
        <v>0</v>
      </c>
      <c r="F15" s="7">
        <f t="shared" ref="F15:F78" si="0">SUM(D15*E15)</f>
        <v>0</v>
      </c>
      <c r="H15" s="8"/>
    </row>
    <row r="16" spans="2:8" ht="15.75" x14ac:dyDescent="0.25">
      <c r="B16" s="5">
        <v>103700</v>
      </c>
      <c r="C16" s="6" t="s">
        <v>2</v>
      </c>
      <c r="D16" s="7">
        <v>10</v>
      </c>
      <c r="E16" s="7">
        <v>0</v>
      </c>
      <c r="F16" s="7">
        <f t="shared" si="0"/>
        <v>0</v>
      </c>
      <c r="H16" s="8"/>
    </row>
    <row r="17" spans="2:8" ht="15.75" x14ac:dyDescent="0.25">
      <c r="B17" s="5">
        <v>103701</v>
      </c>
      <c r="C17" s="6" t="s">
        <v>3</v>
      </c>
      <c r="D17" s="7">
        <v>10</v>
      </c>
      <c r="E17" s="7">
        <v>0</v>
      </c>
      <c r="F17" s="7">
        <f t="shared" si="0"/>
        <v>0</v>
      </c>
      <c r="H17" s="8"/>
    </row>
    <row r="18" spans="2:8" ht="15.75" x14ac:dyDescent="0.25">
      <c r="B18" s="5">
        <v>104332</v>
      </c>
      <c r="C18" s="6" t="s">
        <v>4</v>
      </c>
      <c r="D18" s="7">
        <v>5</v>
      </c>
      <c r="E18" s="7">
        <v>0</v>
      </c>
      <c r="F18" s="7">
        <f t="shared" si="0"/>
        <v>0</v>
      </c>
      <c r="H18" s="8"/>
    </row>
    <row r="19" spans="2:8" ht="15.75" x14ac:dyDescent="0.25">
      <c r="B19" s="5">
        <v>104380</v>
      </c>
      <c r="C19" s="6" t="s">
        <v>5</v>
      </c>
      <c r="D19" s="7">
        <v>10</v>
      </c>
      <c r="E19" s="7">
        <v>0</v>
      </c>
      <c r="F19" s="7">
        <f t="shared" si="0"/>
        <v>0</v>
      </c>
      <c r="H19" s="8"/>
    </row>
    <row r="20" spans="2:8" ht="15.75" x14ac:dyDescent="0.25">
      <c r="B20" s="5">
        <v>104492</v>
      </c>
      <c r="C20" s="6" t="s">
        <v>6</v>
      </c>
      <c r="D20" s="7">
        <v>5</v>
      </c>
      <c r="E20" s="7">
        <v>0</v>
      </c>
      <c r="F20" s="7">
        <f t="shared" si="0"/>
        <v>0</v>
      </c>
      <c r="H20" s="8"/>
    </row>
    <row r="21" spans="2:8" ht="15.75" x14ac:dyDescent="0.25">
      <c r="B21" s="5">
        <v>104879</v>
      </c>
      <c r="C21" s="6" t="s">
        <v>7</v>
      </c>
      <c r="D21" s="7">
        <v>10</v>
      </c>
      <c r="E21" s="7">
        <v>0</v>
      </c>
      <c r="F21" s="7">
        <f t="shared" si="0"/>
        <v>0</v>
      </c>
      <c r="H21" s="8"/>
    </row>
    <row r="22" spans="2:8" ht="15.75" x14ac:dyDescent="0.25">
      <c r="B22" s="5">
        <v>105162</v>
      </c>
      <c r="C22" s="6" t="s">
        <v>8</v>
      </c>
      <c r="D22" s="7">
        <v>5</v>
      </c>
      <c r="E22" s="7">
        <v>0</v>
      </c>
      <c r="F22" s="7">
        <f t="shared" si="0"/>
        <v>0</v>
      </c>
      <c r="H22" s="8"/>
    </row>
    <row r="23" spans="2:8" ht="15.75" x14ac:dyDescent="0.25">
      <c r="B23" s="5">
        <v>1372801</v>
      </c>
      <c r="C23" s="9" t="s">
        <v>9</v>
      </c>
      <c r="D23" s="7">
        <v>5</v>
      </c>
      <c r="E23" s="7">
        <v>0</v>
      </c>
      <c r="F23" s="7">
        <f t="shared" si="0"/>
        <v>0</v>
      </c>
      <c r="H23" s="8"/>
    </row>
    <row r="24" spans="2:8" ht="15.75" x14ac:dyDescent="0.25">
      <c r="B24" s="5">
        <v>1372802</v>
      </c>
      <c r="C24" s="9" t="s">
        <v>10</v>
      </c>
      <c r="D24" s="7">
        <v>5</v>
      </c>
      <c r="E24" s="7">
        <v>0</v>
      </c>
      <c r="F24" s="7">
        <f t="shared" si="0"/>
        <v>0</v>
      </c>
      <c r="H24" s="8"/>
    </row>
    <row r="25" spans="2:8" ht="15.75" x14ac:dyDescent="0.25">
      <c r="B25" s="5">
        <v>1435754</v>
      </c>
      <c r="C25" s="9" t="s">
        <v>11</v>
      </c>
      <c r="D25" s="7">
        <v>5</v>
      </c>
      <c r="E25" s="7">
        <v>0</v>
      </c>
      <c r="F25" s="7">
        <f t="shared" si="0"/>
        <v>0</v>
      </c>
      <c r="H25" s="8"/>
    </row>
    <row r="26" spans="2:8" ht="15.75" x14ac:dyDescent="0.25">
      <c r="B26" s="5">
        <v>1660611</v>
      </c>
      <c r="C26" s="9" t="s">
        <v>12</v>
      </c>
      <c r="D26" s="7">
        <v>5</v>
      </c>
      <c r="E26" s="7">
        <v>0</v>
      </c>
      <c r="F26" s="7">
        <f t="shared" si="0"/>
        <v>0</v>
      </c>
      <c r="H26" s="8"/>
    </row>
    <row r="27" spans="2:8" ht="15.75" x14ac:dyDescent="0.25">
      <c r="B27" s="5">
        <v>1661375</v>
      </c>
      <c r="C27" s="6" t="s">
        <v>13</v>
      </c>
      <c r="D27" s="7">
        <v>5</v>
      </c>
      <c r="E27" s="7">
        <v>0</v>
      </c>
      <c r="F27" s="7">
        <f t="shared" si="0"/>
        <v>0</v>
      </c>
      <c r="H27" s="8"/>
    </row>
    <row r="28" spans="2:8" ht="15.75" x14ac:dyDescent="0.25">
      <c r="B28" s="5">
        <v>1679247</v>
      </c>
      <c r="C28" s="6" t="s">
        <v>14</v>
      </c>
      <c r="D28" s="7">
        <v>5</v>
      </c>
      <c r="E28" s="7">
        <v>0</v>
      </c>
      <c r="F28" s="7">
        <f t="shared" si="0"/>
        <v>0</v>
      </c>
      <c r="H28" s="8"/>
    </row>
    <row r="29" spans="2:8" ht="15.75" x14ac:dyDescent="0.25">
      <c r="B29" s="5">
        <v>1680226</v>
      </c>
      <c r="C29" s="6" t="s">
        <v>15</v>
      </c>
      <c r="D29" s="7">
        <v>5</v>
      </c>
      <c r="E29" s="7">
        <v>0</v>
      </c>
      <c r="F29" s="7">
        <f t="shared" si="0"/>
        <v>0</v>
      </c>
      <c r="H29" s="8"/>
    </row>
    <row r="30" spans="2:8" ht="15.75" x14ac:dyDescent="0.25">
      <c r="B30" s="5">
        <v>1684682</v>
      </c>
      <c r="C30" s="6" t="s">
        <v>16</v>
      </c>
      <c r="D30" s="7">
        <v>5</v>
      </c>
      <c r="E30" s="7">
        <v>0</v>
      </c>
      <c r="F30" s="7">
        <f t="shared" si="0"/>
        <v>0</v>
      </c>
      <c r="H30" s="8"/>
    </row>
    <row r="31" spans="2:8" ht="15.75" x14ac:dyDescent="0.25">
      <c r="B31" s="5">
        <v>1687983</v>
      </c>
      <c r="C31" s="6" t="s">
        <v>17</v>
      </c>
      <c r="D31" s="7">
        <v>106</v>
      </c>
      <c r="E31" s="7">
        <v>0</v>
      </c>
      <c r="F31" s="7">
        <f t="shared" si="0"/>
        <v>0</v>
      </c>
      <c r="H31" s="8"/>
    </row>
    <row r="32" spans="2:8" ht="15.75" x14ac:dyDescent="0.25">
      <c r="B32" s="5">
        <v>1735028</v>
      </c>
      <c r="C32" s="6" t="s">
        <v>18</v>
      </c>
      <c r="D32" s="7">
        <v>106</v>
      </c>
      <c r="E32" s="7">
        <v>0</v>
      </c>
      <c r="F32" s="7">
        <f t="shared" si="0"/>
        <v>0</v>
      </c>
      <c r="H32" s="8"/>
    </row>
    <row r="33" spans="2:8" ht="15.75" x14ac:dyDescent="0.25">
      <c r="B33" s="5">
        <v>1740758</v>
      </c>
      <c r="C33" s="6" t="s">
        <v>19</v>
      </c>
      <c r="D33" s="7">
        <v>5</v>
      </c>
      <c r="E33" s="7">
        <v>0</v>
      </c>
      <c r="F33" s="7">
        <f t="shared" si="0"/>
        <v>0</v>
      </c>
      <c r="H33" s="8"/>
    </row>
    <row r="34" spans="2:8" ht="15.75" x14ac:dyDescent="0.25">
      <c r="B34" s="5">
        <v>1744120</v>
      </c>
      <c r="C34" s="9" t="s">
        <v>20</v>
      </c>
      <c r="D34" s="7">
        <v>5</v>
      </c>
      <c r="E34" s="7">
        <v>0</v>
      </c>
      <c r="F34" s="7">
        <f t="shared" si="0"/>
        <v>0</v>
      </c>
      <c r="H34" s="8"/>
    </row>
    <row r="35" spans="2:8" ht="15.75" x14ac:dyDescent="0.25">
      <c r="B35" s="5">
        <v>1785835</v>
      </c>
      <c r="C35" s="6" t="s">
        <v>21</v>
      </c>
      <c r="D35" s="7">
        <v>10</v>
      </c>
      <c r="E35" s="7">
        <v>0</v>
      </c>
      <c r="F35" s="7">
        <f t="shared" si="0"/>
        <v>0</v>
      </c>
      <c r="H35" s="8"/>
    </row>
    <row r="36" spans="2:8" ht="15.75" x14ac:dyDescent="0.25">
      <c r="B36" s="5">
        <v>1786291</v>
      </c>
      <c r="C36" s="6" t="s">
        <v>22</v>
      </c>
      <c r="D36" s="7">
        <v>5</v>
      </c>
      <c r="E36" s="7">
        <v>0</v>
      </c>
      <c r="F36" s="7">
        <f t="shared" si="0"/>
        <v>0</v>
      </c>
      <c r="H36" s="8"/>
    </row>
    <row r="37" spans="2:8" ht="15.75" x14ac:dyDescent="0.25">
      <c r="B37" s="5">
        <v>1791538</v>
      </c>
      <c r="C37" s="6" t="s">
        <v>23</v>
      </c>
      <c r="D37" s="7">
        <v>5</v>
      </c>
      <c r="E37" s="7">
        <v>0</v>
      </c>
      <c r="F37" s="7">
        <f t="shared" si="0"/>
        <v>0</v>
      </c>
      <c r="H37" s="8"/>
    </row>
    <row r="38" spans="2:8" ht="15.75" x14ac:dyDescent="0.25">
      <c r="B38" s="5">
        <v>1797436</v>
      </c>
      <c r="C38" s="6" t="s">
        <v>24</v>
      </c>
      <c r="D38" s="7">
        <v>10</v>
      </c>
      <c r="E38" s="7">
        <v>0</v>
      </c>
      <c r="F38" s="7">
        <f t="shared" si="0"/>
        <v>0</v>
      </c>
      <c r="H38" s="8"/>
    </row>
    <row r="39" spans="2:8" ht="15.75" x14ac:dyDescent="0.25">
      <c r="B39" s="5">
        <v>1810658</v>
      </c>
      <c r="C39" s="6" t="s">
        <v>25</v>
      </c>
      <c r="D39" s="7">
        <v>5</v>
      </c>
      <c r="E39" s="7">
        <v>0</v>
      </c>
      <c r="F39" s="7">
        <f t="shared" si="0"/>
        <v>0</v>
      </c>
      <c r="H39" s="8"/>
    </row>
    <row r="40" spans="2:8" ht="15.75" x14ac:dyDescent="0.25">
      <c r="B40" s="5">
        <v>1810690</v>
      </c>
      <c r="C40" s="9" t="s">
        <v>26</v>
      </c>
      <c r="D40" s="7">
        <v>5</v>
      </c>
      <c r="E40" s="7">
        <v>0</v>
      </c>
      <c r="F40" s="7">
        <f t="shared" si="0"/>
        <v>0</v>
      </c>
      <c r="H40" s="8"/>
    </row>
    <row r="41" spans="2:8" ht="15.75" x14ac:dyDescent="0.25">
      <c r="B41" s="5">
        <v>1810691</v>
      </c>
      <c r="C41" s="9" t="s">
        <v>26</v>
      </c>
      <c r="D41" s="7">
        <v>5</v>
      </c>
      <c r="E41" s="7">
        <v>0</v>
      </c>
      <c r="F41" s="7">
        <f t="shared" si="0"/>
        <v>0</v>
      </c>
      <c r="H41" s="8"/>
    </row>
    <row r="42" spans="2:8" ht="15.75" x14ac:dyDescent="0.25">
      <c r="B42" s="5">
        <v>1816157</v>
      </c>
      <c r="C42" s="6" t="s">
        <v>27</v>
      </c>
      <c r="D42" s="7">
        <v>5</v>
      </c>
      <c r="E42" s="7">
        <v>0</v>
      </c>
      <c r="F42" s="7">
        <f t="shared" si="0"/>
        <v>0</v>
      </c>
      <c r="H42" s="8"/>
    </row>
    <row r="43" spans="2:8" ht="15.75" x14ac:dyDescent="0.25">
      <c r="B43" s="5">
        <v>1816902</v>
      </c>
      <c r="C43" s="6" t="s">
        <v>28</v>
      </c>
      <c r="D43" s="7">
        <v>16</v>
      </c>
      <c r="E43" s="7">
        <v>0</v>
      </c>
      <c r="F43" s="7">
        <f t="shared" si="0"/>
        <v>0</v>
      </c>
      <c r="H43" s="8"/>
    </row>
    <row r="44" spans="2:8" ht="15.75" x14ac:dyDescent="0.25">
      <c r="B44" s="5">
        <v>1852691</v>
      </c>
      <c r="C44" s="9" t="s">
        <v>29</v>
      </c>
      <c r="D44" s="7">
        <v>5</v>
      </c>
      <c r="E44" s="7">
        <v>0</v>
      </c>
      <c r="F44" s="7">
        <f t="shared" si="0"/>
        <v>0</v>
      </c>
      <c r="H44" s="8"/>
    </row>
    <row r="45" spans="2:8" ht="15.75" x14ac:dyDescent="0.25">
      <c r="B45" s="5">
        <v>1858058</v>
      </c>
      <c r="C45" s="6" t="s">
        <v>30</v>
      </c>
      <c r="D45" s="7">
        <v>5</v>
      </c>
      <c r="E45" s="7">
        <v>0</v>
      </c>
      <c r="F45" s="7">
        <f t="shared" si="0"/>
        <v>0</v>
      </c>
      <c r="H45" s="8"/>
    </row>
    <row r="46" spans="2:8" ht="15.75" x14ac:dyDescent="0.25">
      <c r="B46" s="5">
        <v>1892960</v>
      </c>
      <c r="C46" s="6" t="s">
        <v>31</v>
      </c>
      <c r="D46" s="7">
        <v>5</v>
      </c>
      <c r="E46" s="7">
        <v>0</v>
      </c>
      <c r="F46" s="7">
        <f t="shared" si="0"/>
        <v>0</v>
      </c>
      <c r="H46" s="8"/>
    </row>
    <row r="47" spans="2:8" ht="15.75" x14ac:dyDescent="0.25">
      <c r="B47" s="5">
        <v>1893673</v>
      </c>
      <c r="C47" s="6" t="s">
        <v>32</v>
      </c>
      <c r="D47" s="7">
        <v>5</v>
      </c>
      <c r="E47" s="7">
        <v>0</v>
      </c>
      <c r="F47" s="7">
        <f t="shared" si="0"/>
        <v>0</v>
      </c>
      <c r="H47" s="8"/>
    </row>
    <row r="48" spans="2:8" ht="15.75" x14ac:dyDescent="0.25">
      <c r="B48" s="5">
        <v>1895436</v>
      </c>
      <c r="C48" s="6" t="s">
        <v>33</v>
      </c>
      <c r="D48" s="7">
        <v>5</v>
      </c>
      <c r="E48" s="7">
        <v>0</v>
      </c>
      <c r="F48" s="7">
        <f t="shared" si="0"/>
        <v>0</v>
      </c>
      <c r="H48" s="8"/>
    </row>
    <row r="49" spans="2:8" ht="15.75" x14ac:dyDescent="0.25">
      <c r="B49" s="5">
        <v>1916694</v>
      </c>
      <c r="C49" s="6" t="s">
        <v>12</v>
      </c>
      <c r="D49" s="7">
        <v>5</v>
      </c>
      <c r="E49" s="7">
        <v>0</v>
      </c>
      <c r="F49" s="7">
        <f t="shared" si="0"/>
        <v>0</v>
      </c>
      <c r="H49" s="8"/>
    </row>
    <row r="50" spans="2:8" ht="15.75" x14ac:dyDescent="0.25">
      <c r="B50" s="5">
        <v>1919475</v>
      </c>
      <c r="C50" s="6" t="s">
        <v>34</v>
      </c>
      <c r="D50" s="7">
        <v>5</v>
      </c>
      <c r="E50" s="7">
        <v>0</v>
      </c>
      <c r="F50" s="7">
        <f t="shared" si="0"/>
        <v>0</v>
      </c>
      <c r="H50" s="8"/>
    </row>
    <row r="51" spans="2:8" ht="15.75" x14ac:dyDescent="0.25">
      <c r="B51" s="5">
        <v>1940964</v>
      </c>
      <c r="C51" s="5" t="s">
        <v>35</v>
      </c>
      <c r="D51" s="7">
        <v>5</v>
      </c>
      <c r="E51" s="7">
        <v>0</v>
      </c>
      <c r="F51" s="7">
        <f t="shared" si="0"/>
        <v>0</v>
      </c>
      <c r="H51" s="8"/>
    </row>
    <row r="52" spans="2:8" ht="15.75" x14ac:dyDescent="0.25">
      <c r="B52" s="5">
        <v>1949304</v>
      </c>
      <c r="C52" s="6" t="s">
        <v>36</v>
      </c>
      <c r="D52" s="7">
        <v>5</v>
      </c>
      <c r="E52" s="7">
        <v>0</v>
      </c>
      <c r="F52" s="7">
        <f t="shared" si="0"/>
        <v>0</v>
      </c>
      <c r="H52" s="8"/>
    </row>
    <row r="53" spans="2:8" ht="15.75" x14ac:dyDescent="0.25">
      <c r="B53" s="5">
        <v>1961440</v>
      </c>
      <c r="C53" s="6" t="s">
        <v>37</v>
      </c>
      <c r="D53" s="7">
        <v>5</v>
      </c>
      <c r="E53" s="7">
        <v>0</v>
      </c>
      <c r="F53" s="7">
        <f t="shared" si="0"/>
        <v>0</v>
      </c>
      <c r="H53" s="8"/>
    </row>
    <row r="54" spans="2:8" ht="15.75" x14ac:dyDescent="0.25">
      <c r="B54" s="5">
        <v>2047593</v>
      </c>
      <c r="C54" s="6" t="s">
        <v>38</v>
      </c>
      <c r="D54" s="7">
        <v>5</v>
      </c>
      <c r="E54" s="7">
        <v>0</v>
      </c>
      <c r="F54" s="7">
        <f t="shared" si="0"/>
        <v>0</v>
      </c>
      <c r="H54" s="8"/>
    </row>
    <row r="55" spans="2:8" ht="15.75" x14ac:dyDescent="0.25">
      <c r="B55" s="5">
        <v>2047594</v>
      </c>
      <c r="C55" s="6" t="s">
        <v>39</v>
      </c>
      <c r="D55" s="7">
        <v>5</v>
      </c>
      <c r="E55" s="7">
        <v>0</v>
      </c>
      <c r="F55" s="7">
        <f t="shared" si="0"/>
        <v>0</v>
      </c>
      <c r="H55" s="8"/>
    </row>
    <row r="56" spans="2:8" ht="15.75" x14ac:dyDescent="0.25">
      <c r="B56" s="5">
        <v>2104827</v>
      </c>
      <c r="C56" s="6" t="s">
        <v>40</v>
      </c>
      <c r="D56" s="7">
        <v>5</v>
      </c>
      <c r="E56" s="7">
        <v>0</v>
      </c>
      <c r="F56" s="7">
        <f t="shared" si="0"/>
        <v>0</v>
      </c>
      <c r="H56" s="8"/>
    </row>
    <row r="57" spans="2:8" ht="15.75" x14ac:dyDescent="0.25">
      <c r="B57" s="5">
        <v>2114402</v>
      </c>
      <c r="C57" s="6" t="s">
        <v>41</v>
      </c>
      <c r="D57" s="7">
        <v>10</v>
      </c>
      <c r="E57" s="7">
        <v>0</v>
      </c>
      <c r="F57" s="7">
        <f t="shared" si="0"/>
        <v>0</v>
      </c>
      <c r="H57" s="8"/>
    </row>
    <row r="58" spans="2:8" ht="15.75" x14ac:dyDescent="0.25">
      <c r="B58" s="5">
        <v>2122030</v>
      </c>
      <c r="C58" s="6" t="s">
        <v>42</v>
      </c>
      <c r="D58" s="7">
        <v>10</v>
      </c>
      <c r="E58" s="7">
        <v>0</v>
      </c>
      <c r="F58" s="7">
        <f t="shared" si="0"/>
        <v>0</v>
      </c>
      <c r="H58" s="8"/>
    </row>
    <row r="59" spans="2:8" ht="15.75" x14ac:dyDescent="0.25">
      <c r="B59" s="5">
        <v>2124571</v>
      </c>
      <c r="C59" s="6" t="s">
        <v>43</v>
      </c>
      <c r="D59" s="7">
        <v>5</v>
      </c>
      <c r="E59" s="7">
        <v>0</v>
      </c>
      <c r="F59" s="7">
        <f t="shared" si="0"/>
        <v>0</v>
      </c>
      <c r="H59" s="8"/>
    </row>
    <row r="60" spans="2:8" ht="15.75" x14ac:dyDescent="0.25">
      <c r="B60" s="5">
        <v>2133095</v>
      </c>
      <c r="C60" s="6" t="s">
        <v>44</v>
      </c>
      <c r="D60" s="7">
        <v>5</v>
      </c>
      <c r="E60" s="7">
        <v>0</v>
      </c>
      <c r="F60" s="7">
        <f t="shared" si="0"/>
        <v>0</v>
      </c>
      <c r="H60" s="8"/>
    </row>
    <row r="61" spans="2:8" ht="15.75" x14ac:dyDescent="0.25">
      <c r="B61" s="5">
        <v>2134698</v>
      </c>
      <c r="C61" s="6" t="s">
        <v>45</v>
      </c>
      <c r="D61" s="7">
        <v>5</v>
      </c>
      <c r="E61" s="7">
        <v>0</v>
      </c>
      <c r="F61" s="7">
        <f t="shared" si="0"/>
        <v>0</v>
      </c>
      <c r="H61" s="8"/>
    </row>
    <row r="62" spans="2:8" ht="15.75" x14ac:dyDescent="0.25">
      <c r="B62" s="5">
        <v>2138143</v>
      </c>
      <c r="C62" s="6" t="s">
        <v>46</v>
      </c>
      <c r="D62" s="7">
        <v>32</v>
      </c>
      <c r="E62" s="7">
        <v>0</v>
      </c>
      <c r="F62" s="7">
        <f t="shared" si="0"/>
        <v>0</v>
      </c>
      <c r="H62" s="8"/>
    </row>
    <row r="63" spans="2:8" ht="15.75" x14ac:dyDescent="0.25">
      <c r="B63" s="5">
        <v>2148561</v>
      </c>
      <c r="C63" s="6" t="s">
        <v>47</v>
      </c>
      <c r="D63" s="7">
        <v>16</v>
      </c>
      <c r="E63" s="7">
        <v>0</v>
      </c>
      <c r="F63" s="7">
        <f t="shared" si="0"/>
        <v>0</v>
      </c>
      <c r="H63" s="8"/>
    </row>
    <row r="64" spans="2:8" ht="15.75" x14ac:dyDescent="0.25">
      <c r="B64" s="5">
        <v>2166163</v>
      </c>
      <c r="C64" s="6" t="s">
        <v>48</v>
      </c>
      <c r="D64" s="7">
        <v>5</v>
      </c>
      <c r="E64" s="7">
        <v>0</v>
      </c>
      <c r="F64" s="7">
        <f t="shared" si="0"/>
        <v>0</v>
      </c>
      <c r="H64" s="8"/>
    </row>
    <row r="65" spans="2:8" ht="15.75" x14ac:dyDescent="0.25">
      <c r="B65" s="5">
        <v>12739075</v>
      </c>
      <c r="C65" s="9" t="s">
        <v>49</v>
      </c>
      <c r="D65" s="7">
        <v>5</v>
      </c>
      <c r="E65" s="7">
        <v>0</v>
      </c>
      <c r="F65" s="7">
        <f t="shared" si="0"/>
        <v>0</v>
      </c>
      <c r="H65" s="8"/>
    </row>
    <row r="66" spans="2:8" ht="15.75" x14ac:dyDescent="0.25">
      <c r="B66" s="5">
        <v>4438110070</v>
      </c>
      <c r="C66" s="6" t="s">
        <v>50</v>
      </c>
      <c r="D66" s="7">
        <v>10</v>
      </c>
      <c r="E66" s="7">
        <v>0</v>
      </c>
      <c r="F66" s="7">
        <f t="shared" si="0"/>
        <v>0</v>
      </c>
      <c r="H66" s="8"/>
    </row>
    <row r="67" spans="2:8" ht="15.75" x14ac:dyDescent="0.25">
      <c r="B67" s="5">
        <v>4757135000</v>
      </c>
      <c r="C67" s="6" t="s">
        <v>51</v>
      </c>
      <c r="D67" s="7">
        <v>5</v>
      </c>
      <c r="E67" s="7">
        <v>0</v>
      </c>
      <c r="F67" s="7">
        <f t="shared" si="0"/>
        <v>0</v>
      </c>
      <c r="H67" s="8"/>
    </row>
    <row r="68" spans="2:8" ht="15.75" x14ac:dyDescent="0.25">
      <c r="B68" s="5">
        <v>9125180040</v>
      </c>
      <c r="C68" s="6" t="s">
        <v>52</v>
      </c>
      <c r="D68" s="7">
        <v>10</v>
      </c>
      <c r="E68" s="7">
        <v>0</v>
      </c>
      <c r="F68" s="7">
        <f t="shared" si="0"/>
        <v>0</v>
      </c>
      <c r="H68" s="8"/>
    </row>
    <row r="69" spans="2:8" ht="15.75" x14ac:dyDescent="0.25">
      <c r="B69" s="5">
        <v>9730112010</v>
      </c>
      <c r="C69" s="6" t="s">
        <v>53</v>
      </c>
      <c r="D69" s="7">
        <v>5</v>
      </c>
      <c r="E69" s="7">
        <v>0</v>
      </c>
      <c r="F69" s="7">
        <f t="shared" si="0"/>
        <v>0</v>
      </c>
      <c r="H69" s="8"/>
    </row>
    <row r="70" spans="2:8" ht="15.75" x14ac:dyDescent="0.25">
      <c r="B70" s="5">
        <v>32471805700</v>
      </c>
      <c r="C70" s="6" t="s">
        <v>54</v>
      </c>
      <c r="D70" s="7">
        <v>26</v>
      </c>
      <c r="E70" s="7">
        <v>0</v>
      </c>
      <c r="F70" s="7">
        <f t="shared" si="0"/>
        <v>0</v>
      </c>
      <c r="H70" s="8"/>
    </row>
    <row r="71" spans="2:8" ht="15.75" x14ac:dyDescent="0.25">
      <c r="B71" s="5">
        <v>32479100700</v>
      </c>
      <c r="C71" s="6" t="s">
        <v>55</v>
      </c>
      <c r="D71" s="7">
        <v>21</v>
      </c>
      <c r="E71" s="7">
        <v>0</v>
      </c>
      <c r="F71" s="7">
        <f t="shared" si="0"/>
        <v>0</v>
      </c>
      <c r="H71" s="8"/>
    </row>
    <row r="72" spans="2:8" ht="15.75" x14ac:dyDescent="0.25">
      <c r="B72" s="5">
        <v>44203530184</v>
      </c>
      <c r="C72" s="6" t="s">
        <v>56</v>
      </c>
      <c r="D72" s="7">
        <v>32</v>
      </c>
      <c r="E72" s="7">
        <v>0</v>
      </c>
      <c r="F72" s="7">
        <f t="shared" si="0"/>
        <v>0</v>
      </c>
      <c r="H72" s="8"/>
    </row>
    <row r="73" spans="2:8" ht="15.75" x14ac:dyDescent="0.25">
      <c r="B73" s="5">
        <v>44204530634</v>
      </c>
      <c r="C73" s="6" t="s">
        <v>57</v>
      </c>
      <c r="D73" s="7">
        <v>5</v>
      </c>
      <c r="E73" s="7">
        <v>0</v>
      </c>
      <c r="F73" s="7">
        <f t="shared" si="0"/>
        <v>0</v>
      </c>
      <c r="H73" s="8"/>
    </row>
    <row r="74" spans="2:8" ht="15.75" x14ac:dyDescent="0.25">
      <c r="B74" s="5">
        <v>44294020114</v>
      </c>
      <c r="C74" s="6" t="s">
        <v>58</v>
      </c>
      <c r="D74" s="7">
        <v>16</v>
      </c>
      <c r="E74" s="7">
        <v>0</v>
      </c>
      <c r="F74" s="7">
        <f t="shared" si="0"/>
        <v>0</v>
      </c>
      <c r="H74" s="8"/>
    </row>
    <row r="75" spans="2:8" ht="15.75" x14ac:dyDescent="0.25">
      <c r="B75" s="5">
        <v>44294540064</v>
      </c>
      <c r="C75" s="6" t="s">
        <v>59</v>
      </c>
      <c r="D75" s="7">
        <v>26</v>
      </c>
      <c r="E75" s="7">
        <v>0</v>
      </c>
      <c r="F75" s="7">
        <f t="shared" si="0"/>
        <v>0</v>
      </c>
      <c r="H75" s="8"/>
    </row>
    <row r="76" spans="2:8" ht="15.75" x14ac:dyDescent="0.25">
      <c r="B76" s="5">
        <v>273110104000</v>
      </c>
      <c r="C76" s="6" t="s">
        <v>60</v>
      </c>
      <c r="D76" s="7">
        <v>74</v>
      </c>
      <c r="E76" s="7">
        <v>0</v>
      </c>
      <c r="F76" s="7">
        <f t="shared" si="0"/>
        <v>0</v>
      </c>
      <c r="H76" s="8"/>
    </row>
    <row r="77" spans="2:8" ht="15.75" x14ac:dyDescent="0.25">
      <c r="B77" s="5">
        <v>273110207000</v>
      </c>
      <c r="C77" s="6" t="s">
        <v>61</v>
      </c>
      <c r="D77" s="7">
        <v>5</v>
      </c>
      <c r="E77" s="7">
        <v>0</v>
      </c>
      <c r="F77" s="7">
        <f t="shared" si="0"/>
        <v>0</v>
      </c>
      <c r="H77" s="8"/>
    </row>
    <row r="78" spans="2:8" ht="15.75" x14ac:dyDescent="0.25">
      <c r="B78" s="5">
        <v>273110259000</v>
      </c>
      <c r="C78" s="6" t="s">
        <v>62</v>
      </c>
      <c r="D78" s="7">
        <v>5</v>
      </c>
      <c r="E78" s="7">
        <v>0</v>
      </c>
      <c r="F78" s="7">
        <f t="shared" si="0"/>
        <v>0</v>
      </c>
      <c r="H78" s="8"/>
    </row>
    <row r="79" spans="2:8" ht="15.75" x14ac:dyDescent="0.25">
      <c r="B79" s="5">
        <v>273110268000</v>
      </c>
      <c r="C79" s="6" t="s">
        <v>63</v>
      </c>
      <c r="D79" s="7">
        <v>5</v>
      </c>
      <c r="E79" s="7">
        <v>0</v>
      </c>
      <c r="F79" s="7">
        <f t="shared" ref="F79:F142" si="1">SUM(D79*E79)</f>
        <v>0</v>
      </c>
      <c r="H79" s="8"/>
    </row>
    <row r="80" spans="2:8" ht="15.75" x14ac:dyDescent="0.25">
      <c r="B80" s="5">
        <v>273110291000</v>
      </c>
      <c r="C80" s="6" t="s">
        <v>64</v>
      </c>
      <c r="D80" s="7">
        <v>5</v>
      </c>
      <c r="E80" s="7">
        <v>0</v>
      </c>
      <c r="F80" s="7">
        <f t="shared" si="1"/>
        <v>0</v>
      </c>
      <c r="H80" s="8"/>
    </row>
    <row r="81" spans="2:8" ht="15.75" x14ac:dyDescent="0.25">
      <c r="B81" s="5">
        <v>273110360000</v>
      </c>
      <c r="C81" s="6" t="s">
        <v>65</v>
      </c>
      <c r="D81" s="7">
        <v>5</v>
      </c>
      <c r="E81" s="7">
        <v>0</v>
      </c>
      <c r="F81" s="7">
        <f t="shared" si="1"/>
        <v>0</v>
      </c>
      <c r="H81" s="8"/>
    </row>
    <row r="82" spans="2:8" ht="15.75" x14ac:dyDescent="0.25">
      <c r="B82" s="5">
        <v>273110385000</v>
      </c>
      <c r="C82" s="6" t="s">
        <v>66</v>
      </c>
      <c r="D82" s="7">
        <v>10</v>
      </c>
      <c r="E82" s="7">
        <v>0</v>
      </c>
      <c r="F82" s="7">
        <f t="shared" si="1"/>
        <v>0</v>
      </c>
      <c r="H82" s="8"/>
    </row>
    <row r="83" spans="2:8" ht="15.75" x14ac:dyDescent="0.25">
      <c r="B83" s="5">
        <v>273110408000</v>
      </c>
      <c r="C83" s="6" t="s">
        <v>67</v>
      </c>
      <c r="D83" s="7">
        <v>224</v>
      </c>
      <c r="E83" s="7">
        <v>0</v>
      </c>
      <c r="F83" s="7">
        <f t="shared" si="1"/>
        <v>0</v>
      </c>
      <c r="H83" s="8"/>
    </row>
    <row r="84" spans="2:8" ht="15.75" x14ac:dyDescent="0.25">
      <c r="B84" s="5">
        <v>273110931000</v>
      </c>
      <c r="C84" s="6" t="s">
        <v>68</v>
      </c>
      <c r="D84" s="7">
        <v>128</v>
      </c>
      <c r="E84" s="7">
        <v>0</v>
      </c>
      <c r="F84" s="7">
        <f t="shared" si="1"/>
        <v>0</v>
      </c>
      <c r="H84" s="8"/>
    </row>
    <row r="85" spans="2:8" ht="15.75" x14ac:dyDescent="0.25">
      <c r="B85" s="5">
        <v>273521125000</v>
      </c>
      <c r="C85" s="6" t="s">
        <v>69</v>
      </c>
      <c r="D85" s="7">
        <v>64</v>
      </c>
      <c r="E85" s="7">
        <v>0</v>
      </c>
      <c r="F85" s="7">
        <f t="shared" si="1"/>
        <v>0</v>
      </c>
      <c r="H85" s="8"/>
    </row>
    <row r="86" spans="2:8" ht="15.75" x14ac:dyDescent="0.25">
      <c r="B86" s="5">
        <v>273521224000</v>
      </c>
      <c r="C86" s="6" t="s">
        <v>70</v>
      </c>
      <c r="D86" s="7">
        <v>26</v>
      </c>
      <c r="E86" s="7">
        <v>0</v>
      </c>
      <c r="F86" s="7">
        <f t="shared" si="1"/>
        <v>0</v>
      </c>
      <c r="H86" s="8"/>
    </row>
    <row r="87" spans="2:8" ht="15.75" x14ac:dyDescent="0.25">
      <c r="B87" s="5">
        <v>273521250000</v>
      </c>
      <c r="C87" s="6" t="s">
        <v>71</v>
      </c>
      <c r="D87" s="7">
        <v>10</v>
      </c>
      <c r="E87" s="7">
        <v>0</v>
      </c>
      <c r="F87" s="7">
        <f t="shared" si="1"/>
        <v>0</v>
      </c>
      <c r="H87" s="8"/>
    </row>
    <row r="88" spans="2:8" ht="15.75" x14ac:dyDescent="0.25">
      <c r="B88" s="5">
        <v>311110123000</v>
      </c>
      <c r="C88" s="6" t="s">
        <v>72</v>
      </c>
      <c r="D88" s="7">
        <v>149</v>
      </c>
      <c r="E88" s="7">
        <v>0</v>
      </c>
      <c r="F88" s="7">
        <f t="shared" si="1"/>
        <v>0</v>
      </c>
      <c r="H88" s="8"/>
    </row>
    <row r="89" spans="2:8" ht="15.75" x14ac:dyDescent="0.25">
      <c r="B89" s="5">
        <v>311110993000</v>
      </c>
      <c r="C89" s="6" t="s">
        <v>73</v>
      </c>
      <c r="D89" s="7">
        <v>32</v>
      </c>
      <c r="E89" s="7">
        <v>0</v>
      </c>
      <c r="F89" s="7">
        <f t="shared" si="1"/>
        <v>0</v>
      </c>
      <c r="H89" s="8"/>
    </row>
    <row r="90" spans="2:8" ht="15.75" x14ac:dyDescent="0.25">
      <c r="B90" s="5">
        <v>311113950000</v>
      </c>
      <c r="C90" s="6" t="s">
        <v>74</v>
      </c>
      <c r="D90" s="7">
        <v>10</v>
      </c>
      <c r="E90" s="7">
        <v>0</v>
      </c>
      <c r="F90" s="7">
        <f t="shared" si="1"/>
        <v>0</v>
      </c>
      <c r="H90" s="8"/>
    </row>
    <row r="91" spans="2:8" ht="15.75" x14ac:dyDescent="0.25">
      <c r="B91" s="5">
        <v>311173053000</v>
      </c>
      <c r="C91" s="6" t="s">
        <v>75</v>
      </c>
      <c r="D91" s="7">
        <v>5</v>
      </c>
      <c r="E91" s="7">
        <v>0</v>
      </c>
      <c r="F91" s="7">
        <f t="shared" si="1"/>
        <v>0</v>
      </c>
      <c r="H91" s="8"/>
    </row>
    <row r="92" spans="2:8" ht="15.75" x14ac:dyDescent="0.25">
      <c r="B92" s="5">
        <v>323111006000</v>
      </c>
      <c r="C92" s="6" t="s">
        <v>76</v>
      </c>
      <c r="D92" s="7">
        <v>5</v>
      </c>
      <c r="E92" s="7">
        <v>0</v>
      </c>
      <c r="F92" s="7">
        <f t="shared" si="1"/>
        <v>0</v>
      </c>
      <c r="H92" s="8"/>
    </row>
    <row r="93" spans="2:8" ht="15.75" x14ac:dyDescent="0.25">
      <c r="B93" s="5">
        <v>323111035000</v>
      </c>
      <c r="C93" s="6" t="s">
        <v>77</v>
      </c>
      <c r="D93" s="7">
        <v>64</v>
      </c>
      <c r="E93" s="7">
        <v>0</v>
      </c>
      <c r="F93" s="7">
        <f t="shared" si="1"/>
        <v>0</v>
      </c>
      <c r="H93" s="8"/>
    </row>
    <row r="94" spans="2:8" ht="15.75" x14ac:dyDescent="0.25">
      <c r="B94" s="5">
        <v>324162018000</v>
      </c>
      <c r="C94" s="6" t="s">
        <v>78</v>
      </c>
      <c r="D94" s="7">
        <v>5</v>
      </c>
      <c r="E94" s="7">
        <v>0</v>
      </c>
      <c r="F94" s="7">
        <f t="shared" si="1"/>
        <v>0</v>
      </c>
      <c r="H94" s="8"/>
    </row>
    <row r="95" spans="2:8" ht="15.75" x14ac:dyDescent="0.25">
      <c r="B95" s="5">
        <v>324162353000</v>
      </c>
      <c r="C95" s="6" t="s">
        <v>79</v>
      </c>
      <c r="D95" s="7">
        <v>5</v>
      </c>
      <c r="E95" s="7">
        <v>0</v>
      </c>
      <c r="F95" s="7">
        <f t="shared" si="1"/>
        <v>0</v>
      </c>
      <c r="H95" s="8"/>
    </row>
    <row r="96" spans="2:8" ht="15.75" x14ac:dyDescent="0.25">
      <c r="B96" s="5">
        <v>324163173000</v>
      </c>
      <c r="C96" s="6" t="s">
        <v>80</v>
      </c>
      <c r="D96" s="7">
        <v>5</v>
      </c>
      <c r="E96" s="7">
        <v>0</v>
      </c>
      <c r="F96" s="7">
        <f t="shared" si="1"/>
        <v>0</v>
      </c>
      <c r="H96" s="8"/>
    </row>
    <row r="97" spans="2:8" ht="15.75" x14ac:dyDescent="0.25">
      <c r="B97" s="5">
        <v>324191001400</v>
      </c>
      <c r="C97" s="6" t="s">
        <v>81</v>
      </c>
      <c r="D97" s="7">
        <v>5</v>
      </c>
      <c r="E97" s="7">
        <v>0</v>
      </c>
      <c r="F97" s="7">
        <f t="shared" si="1"/>
        <v>0</v>
      </c>
      <c r="H97" s="8"/>
    </row>
    <row r="98" spans="2:8" ht="15.75" x14ac:dyDescent="0.25">
      <c r="B98" s="5">
        <v>324414048000</v>
      </c>
      <c r="C98" s="6" t="s">
        <v>82</v>
      </c>
      <c r="D98" s="7">
        <v>5</v>
      </c>
      <c r="E98" s="7">
        <v>0</v>
      </c>
      <c r="F98" s="7">
        <f t="shared" si="1"/>
        <v>0</v>
      </c>
      <c r="H98" s="8"/>
    </row>
    <row r="99" spans="2:8" ht="15.75" x14ac:dyDescent="0.25">
      <c r="B99" s="5">
        <v>324414052000</v>
      </c>
      <c r="C99" s="6" t="s">
        <v>83</v>
      </c>
      <c r="D99" s="7">
        <v>5</v>
      </c>
      <c r="E99" s="7">
        <v>0</v>
      </c>
      <c r="F99" s="7">
        <f t="shared" si="1"/>
        <v>0</v>
      </c>
      <c r="H99" s="8"/>
    </row>
    <row r="100" spans="2:8" ht="15.75" x14ac:dyDescent="0.25">
      <c r="B100" s="5">
        <v>324428018000</v>
      </c>
      <c r="C100" s="6" t="s">
        <v>84</v>
      </c>
      <c r="D100" s="7">
        <v>21</v>
      </c>
      <c r="E100" s="7">
        <v>0</v>
      </c>
      <c r="F100" s="7">
        <f t="shared" si="1"/>
        <v>0</v>
      </c>
      <c r="H100" s="8"/>
    </row>
    <row r="101" spans="2:8" ht="15.75" x14ac:dyDescent="0.25">
      <c r="B101" s="5">
        <v>324545040000</v>
      </c>
      <c r="C101" s="6" t="s">
        <v>85</v>
      </c>
      <c r="D101" s="7">
        <v>10</v>
      </c>
      <c r="E101" s="7">
        <v>0</v>
      </c>
      <c r="F101" s="7">
        <f t="shared" si="1"/>
        <v>0</v>
      </c>
      <c r="H101" s="8"/>
    </row>
    <row r="102" spans="2:8" ht="15.75" x14ac:dyDescent="0.25">
      <c r="B102" s="5">
        <v>324545041000</v>
      </c>
      <c r="C102" s="6" t="s">
        <v>86</v>
      </c>
      <c r="D102" s="7">
        <v>10</v>
      </c>
      <c r="E102" s="7">
        <v>0</v>
      </c>
      <c r="F102" s="7">
        <f t="shared" si="1"/>
        <v>0</v>
      </c>
      <c r="H102" s="8"/>
    </row>
    <row r="103" spans="2:8" ht="15.75" x14ac:dyDescent="0.25">
      <c r="B103" s="5">
        <v>324545042000</v>
      </c>
      <c r="C103" s="6" t="s">
        <v>87</v>
      </c>
      <c r="D103" s="7">
        <v>16</v>
      </c>
      <c r="E103" s="7">
        <v>0</v>
      </c>
      <c r="F103" s="7">
        <f t="shared" si="1"/>
        <v>0</v>
      </c>
      <c r="H103" s="8"/>
    </row>
    <row r="104" spans="2:8" ht="15.75" x14ac:dyDescent="0.25">
      <c r="B104" s="5">
        <v>324545043000</v>
      </c>
      <c r="C104" s="6" t="s">
        <v>88</v>
      </c>
      <c r="D104" s="7">
        <v>16</v>
      </c>
      <c r="E104" s="7">
        <v>0</v>
      </c>
      <c r="F104" s="7">
        <f t="shared" si="1"/>
        <v>0</v>
      </c>
      <c r="H104" s="8"/>
    </row>
    <row r="105" spans="2:8" ht="15.75" x14ac:dyDescent="0.25">
      <c r="B105" s="5">
        <v>324545044000</v>
      </c>
      <c r="C105" s="6" t="s">
        <v>89</v>
      </c>
      <c r="D105" s="7">
        <v>5</v>
      </c>
      <c r="E105" s="7">
        <v>0</v>
      </c>
      <c r="F105" s="7">
        <f t="shared" si="1"/>
        <v>0</v>
      </c>
      <c r="H105" s="8"/>
    </row>
    <row r="106" spans="2:8" ht="15.75" x14ac:dyDescent="0.25">
      <c r="B106" s="5">
        <v>324545053000</v>
      </c>
      <c r="C106" s="6" t="s">
        <v>90</v>
      </c>
      <c r="D106" s="7">
        <v>10</v>
      </c>
      <c r="E106" s="7">
        <v>0</v>
      </c>
      <c r="F106" s="7">
        <f t="shared" si="1"/>
        <v>0</v>
      </c>
      <c r="H106" s="8"/>
    </row>
    <row r="107" spans="2:8" ht="15.75" x14ac:dyDescent="0.25">
      <c r="B107" s="5">
        <v>324712184000</v>
      </c>
      <c r="C107" s="6" t="s">
        <v>91</v>
      </c>
      <c r="D107" s="7">
        <v>10</v>
      </c>
      <c r="E107" s="7">
        <v>0</v>
      </c>
      <c r="F107" s="7">
        <f t="shared" si="1"/>
        <v>0</v>
      </c>
      <c r="H107" s="8"/>
    </row>
    <row r="108" spans="2:8" ht="15.75" x14ac:dyDescent="0.25">
      <c r="B108" s="5">
        <v>324717027000</v>
      </c>
      <c r="C108" s="6" t="s">
        <v>92</v>
      </c>
      <c r="D108" s="7">
        <v>10</v>
      </c>
      <c r="E108" s="7">
        <v>0</v>
      </c>
      <c r="F108" s="7">
        <f t="shared" si="1"/>
        <v>0</v>
      </c>
      <c r="H108" s="8"/>
    </row>
    <row r="109" spans="2:8" ht="15.75" x14ac:dyDescent="0.25">
      <c r="B109" s="5">
        <v>324717031000</v>
      </c>
      <c r="C109" s="6" t="s">
        <v>93</v>
      </c>
      <c r="D109" s="7">
        <v>5</v>
      </c>
      <c r="E109" s="7">
        <v>0</v>
      </c>
      <c r="F109" s="7">
        <f t="shared" si="1"/>
        <v>0</v>
      </c>
      <c r="H109" s="8"/>
    </row>
    <row r="110" spans="2:8" ht="15.75" x14ac:dyDescent="0.25">
      <c r="B110" s="5">
        <v>324718029000</v>
      </c>
      <c r="C110" s="6" t="s">
        <v>94</v>
      </c>
      <c r="D110" s="7">
        <v>10</v>
      </c>
      <c r="E110" s="7">
        <v>0</v>
      </c>
      <c r="F110" s="7">
        <f t="shared" si="1"/>
        <v>0</v>
      </c>
      <c r="H110" s="8"/>
    </row>
    <row r="111" spans="2:8" ht="15.75" x14ac:dyDescent="0.25">
      <c r="B111" s="5">
        <v>324718030000</v>
      </c>
      <c r="C111" s="6" t="s">
        <v>95</v>
      </c>
      <c r="D111" s="7">
        <v>5</v>
      </c>
      <c r="E111" s="7">
        <v>0</v>
      </c>
      <c r="F111" s="7">
        <f t="shared" si="1"/>
        <v>0</v>
      </c>
      <c r="H111" s="8"/>
    </row>
    <row r="112" spans="2:8" ht="15.75" x14ac:dyDescent="0.25">
      <c r="B112" s="5">
        <v>324921027000</v>
      </c>
      <c r="C112" s="6" t="s">
        <v>96</v>
      </c>
      <c r="D112" s="7">
        <v>4906</v>
      </c>
      <c r="E112" s="7">
        <v>0</v>
      </c>
      <c r="F112" s="7">
        <f t="shared" si="1"/>
        <v>0</v>
      </c>
      <c r="H112" s="8"/>
    </row>
    <row r="113" spans="2:8" ht="15.75" x14ac:dyDescent="0.25">
      <c r="B113" s="5">
        <v>336711026000</v>
      </c>
      <c r="C113" s="6" t="s">
        <v>97</v>
      </c>
      <c r="D113" s="7">
        <v>10</v>
      </c>
      <c r="E113" s="7">
        <v>0</v>
      </c>
      <c r="F113" s="7">
        <f t="shared" si="1"/>
        <v>0</v>
      </c>
      <c r="H113" s="8"/>
    </row>
    <row r="114" spans="2:8" ht="15.75" x14ac:dyDescent="0.25">
      <c r="B114" s="5">
        <v>336900056000</v>
      </c>
      <c r="C114" s="6" t="s">
        <v>98</v>
      </c>
      <c r="D114" s="7">
        <v>10</v>
      </c>
      <c r="E114" s="7">
        <v>0</v>
      </c>
      <c r="F114" s="7">
        <f t="shared" si="1"/>
        <v>0</v>
      </c>
      <c r="H114" s="8"/>
    </row>
    <row r="115" spans="2:8" ht="15.75" x14ac:dyDescent="0.25">
      <c r="B115" s="5">
        <v>336910006000</v>
      </c>
      <c r="C115" s="6" t="s">
        <v>99</v>
      </c>
      <c r="D115" s="7">
        <v>32</v>
      </c>
      <c r="E115" s="7">
        <v>0</v>
      </c>
      <c r="F115" s="7">
        <f t="shared" si="1"/>
        <v>0</v>
      </c>
      <c r="H115" s="8"/>
    </row>
    <row r="116" spans="2:8" ht="15.75" x14ac:dyDescent="0.25">
      <c r="B116" s="5">
        <v>420293600640</v>
      </c>
      <c r="C116" s="9" t="s">
        <v>100</v>
      </c>
      <c r="D116" s="7">
        <v>5</v>
      </c>
      <c r="E116" s="7">
        <v>0</v>
      </c>
      <c r="F116" s="7">
        <f t="shared" si="1"/>
        <v>0</v>
      </c>
      <c r="H116" s="8"/>
    </row>
    <row r="117" spans="2:8" ht="15.75" x14ac:dyDescent="0.25">
      <c r="B117" s="5">
        <v>442010100034</v>
      </c>
      <c r="C117" s="6" t="s">
        <v>101</v>
      </c>
      <c r="D117" s="7">
        <v>192</v>
      </c>
      <c r="E117" s="7">
        <v>0</v>
      </c>
      <c r="F117" s="7">
        <f t="shared" si="1"/>
        <v>0</v>
      </c>
      <c r="H117" s="8"/>
    </row>
    <row r="118" spans="2:8" ht="15.75" x14ac:dyDescent="0.25">
      <c r="B118" s="5">
        <v>442011520574</v>
      </c>
      <c r="C118" s="6" t="s">
        <v>102</v>
      </c>
      <c r="D118" s="7">
        <v>10</v>
      </c>
      <c r="E118" s="7">
        <v>0</v>
      </c>
      <c r="F118" s="7">
        <f t="shared" si="1"/>
        <v>0</v>
      </c>
      <c r="H118" s="8"/>
    </row>
    <row r="119" spans="2:8" ht="15.75" x14ac:dyDescent="0.25">
      <c r="B119" s="5">
        <v>442011600094</v>
      </c>
      <c r="C119" s="6" t="s">
        <v>103</v>
      </c>
      <c r="D119" s="7">
        <v>138</v>
      </c>
      <c r="E119" s="7">
        <v>0</v>
      </c>
      <c r="F119" s="7">
        <f t="shared" si="1"/>
        <v>0</v>
      </c>
      <c r="H119" s="8"/>
    </row>
    <row r="120" spans="2:8" ht="15.75" x14ac:dyDescent="0.25">
      <c r="B120" s="5">
        <v>442013830054</v>
      </c>
      <c r="C120" s="6" t="s">
        <v>104</v>
      </c>
      <c r="D120" s="7">
        <v>32</v>
      </c>
      <c r="E120" s="7">
        <v>0</v>
      </c>
      <c r="F120" s="7">
        <f t="shared" si="1"/>
        <v>0</v>
      </c>
      <c r="H120" s="8"/>
    </row>
    <row r="121" spans="2:8" ht="15.75" x14ac:dyDescent="0.25">
      <c r="B121" s="5">
        <v>442016591204</v>
      </c>
      <c r="C121" s="6" t="s">
        <v>105</v>
      </c>
      <c r="D121" s="7">
        <v>5</v>
      </c>
      <c r="E121" s="7">
        <v>0</v>
      </c>
      <c r="F121" s="7">
        <f t="shared" si="1"/>
        <v>0</v>
      </c>
      <c r="H121" s="8"/>
    </row>
    <row r="122" spans="2:8" ht="15.75" x14ac:dyDescent="0.25">
      <c r="B122" s="5">
        <v>442016601104</v>
      </c>
      <c r="C122" s="6" t="s">
        <v>106</v>
      </c>
      <c r="D122" s="7">
        <v>5</v>
      </c>
      <c r="E122" s="7">
        <v>0</v>
      </c>
      <c r="F122" s="7">
        <f t="shared" si="1"/>
        <v>0</v>
      </c>
      <c r="H122" s="8"/>
    </row>
    <row r="123" spans="2:8" ht="15.75" x14ac:dyDescent="0.25">
      <c r="B123" s="5">
        <v>442016790564</v>
      </c>
      <c r="C123" s="6" t="s">
        <v>107</v>
      </c>
      <c r="D123" s="7">
        <v>5</v>
      </c>
      <c r="E123" s="7">
        <v>0</v>
      </c>
      <c r="F123" s="7">
        <f t="shared" si="1"/>
        <v>0</v>
      </c>
      <c r="H123" s="8"/>
    </row>
    <row r="124" spans="2:8" ht="15.75" x14ac:dyDescent="0.25">
      <c r="B124" s="5">
        <v>442016790744</v>
      </c>
      <c r="C124" s="6" t="s">
        <v>108</v>
      </c>
      <c r="D124" s="7">
        <v>5</v>
      </c>
      <c r="E124" s="7">
        <v>0</v>
      </c>
      <c r="F124" s="7">
        <f t="shared" si="1"/>
        <v>0</v>
      </c>
      <c r="H124" s="8"/>
    </row>
    <row r="125" spans="2:8" ht="15.75" x14ac:dyDescent="0.25">
      <c r="B125" s="5">
        <v>442016790754</v>
      </c>
      <c r="C125" s="6" t="s">
        <v>109</v>
      </c>
      <c r="D125" s="7">
        <v>5</v>
      </c>
      <c r="E125" s="7">
        <v>0</v>
      </c>
      <c r="F125" s="7">
        <f t="shared" si="1"/>
        <v>0</v>
      </c>
      <c r="H125" s="8"/>
    </row>
    <row r="126" spans="2:8" ht="15.75" x14ac:dyDescent="0.25">
      <c r="B126" s="5">
        <v>442016791204</v>
      </c>
      <c r="C126" s="6" t="s">
        <v>110</v>
      </c>
      <c r="D126" s="7">
        <v>10</v>
      </c>
      <c r="E126" s="7">
        <v>0</v>
      </c>
      <c r="F126" s="7">
        <f t="shared" si="1"/>
        <v>0</v>
      </c>
      <c r="H126" s="8"/>
    </row>
    <row r="127" spans="2:8" ht="15.75" x14ac:dyDescent="0.25">
      <c r="B127" s="5">
        <v>442016791224</v>
      </c>
      <c r="C127" s="6" t="s">
        <v>111</v>
      </c>
      <c r="D127" s="7">
        <v>10</v>
      </c>
      <c r="E127" s="7">
        <v>0</v>
      </c>
      <c r="F127" s="7">
        <f t="shared" si="1"/>
        <v>0</v>
      </c>
      <c r="H127" s="8"/>
    </row>
    <row r="128" spans="2:8" ht="15.75" x14ac:dyDescent="0.25">
      <c r="B128" s="5">
        <v>442017220314</v>
      </c>
      <c r="C128" s="6" t="s">
        <v>112</v>
      </c>
      <c r="D128" s="7">
        <v>5</v>
      </c>
      <c r="E128" s="7">
        <v>0</v>
      </c>
      <c r="F128" s="7">
        <f t="shared" si="1"/>
        <v>0</v>
      </c>
      <c r="H128" s="8"/>
    </row>
    <row r="129" spans="2:8" ht="15.75" x14ac:dyDescent="0.25">
      <c r="B129" s="5">
        <v>442017220444</v>
      </c>
      <c r="C129" s="6" t="s">
        <v>113</v>
      </c>
      <c r="D129" s="7">
        <v>5</v>
      </c>
      <c r="E129" s="7">
        <v>0</v>
      </c>
      <c r="F129" s="7">
        <f t="shared" si="1"/>
        <v>0</v>
      </c>
      <c r="H129" s="8"/>
    </row>
    <row r="130" spans="2:8" ht="15.75" x14ac:dyDescent="0.25">
      <c r="B130" s="5">
        <v>442017230554</v>
      </c>
      <c r="C130" s="6" t="s">
        <v>114</v>
      </c>
      <c r="D130" s="7">
        <v>5</v>
      </c>
      <c r="E130" s="7">
        <v>0</v>
      </c>
      <c r="F130" s="7">
        <f t="shared" si="1"/>
        <v>0</v>
      </c>
      <c r="H130" s="8"/>
    </row>
    <row r="131" spans="2:8" ht="15.75" x14ac:dyDescent="0.25">
      <c r="B131" s="5">
        <v>442017230714</v>
      </c>
      <c r="C131" s="6" t="s">
        <v>114</v>
      </c>
      <c r="D131" s="7">
        <v>5</v>
      </c>
      <c r="E131" s="7">
        <v>0</v>
      </c>
      <c r="F131" s="7">
        <f t="shared" si="1"/>
        <v>0</v>
      </c>
      <c r="H131" s="8"/>
    </row>
    <row r="132" spans="2:8" ht="15.75" x14ac:dyDescent="0.25">
      <c r="B132" s="5">
        <v>442017231614</v>
      </c>
      <c r="C132" s="6" t="s">
        <v>115</v>
      </c>
      <c r="D132" s="7">
        <v>10</v>
      </c>
      <c r="E132" s="7">
        <v>0</v>
      </c>
      <c r="F132" s="7">
        <f t="shared" si="1"/>
        <v>0</v>
      </c>
      <c r="H132" s="8"/>
    </row>
    <row r="133" spans="2:8" ht="15.75" x14ac:dyDescent="0.25">
      <c r="B133" s="5">
        <v>442017280284</v>
      </c>
      <c r="C133" s="6" t="s">
        <v>116</v>
      </c>
      <c r="D133" s="7">
        <v>5</v>
      </c>
      <c r="E133" s="7">
        <v>0</v>
      </c>
      <c r="F133" s="7">
        <f t="shared" si="1"/>
        <v>0</v>
      </c>
      <c r="H133" s="8"/>
    </row>
    <row r="134" spans="2:8" ht="15.75" x14ac:dyDescent="0.25">
      <c r="B134" s="5">
        <v>442017280294</v>
      </c>
      <c r="C134" s="6" t="s">
        <v>116</v>
      </c>
      <c r="D134" s="7">
        <v>5</v>
      </c>
      <c r="E134" s="7">
        <v>0</v>
      </c>
      <c r="F134" s="7">
        <f t="shared" si="1"/>
        <v>0</v>
      </c>
      <c r="H134" s="8"/>
    </row>
    <row r="135" spans="2:8" ht="15.75" x14ac:dyDescent="0.25">
      <c r="B135" s="5">
        <v>442017280774</v>
      </c>
      <c r="C135" s="6" t="s">
        <v>117</v>
      </c>
      <c r="D135" s="7">
        <v>10</v>
      </c>
      <c r="E135" s="7">
        <v>0</v>
      </c>
      <c r="F135" s="7">
        <f t="shared" si="1"/>
        <v>0</v>
      </c>
      <c r="H135" s="8"/>
    </row>
    <row r="136" spans="2:8" ht="15.75" x14ac:dyDescent="0.25">
      <c r="B136" s="5">
        <v>442017280804</v>
      </c>
      <c r="C136" s="6" t="s">
        <v>118</v>
      </c>
      <c r="D136" s="7">
        <v>5</v>
      </c>
      <c r="E136" s="7">
        <v>0</v>
      </c>
      <c r="F136" s="7">
        <f t="shared" si="1"/>
        <v>0</v>
      </c>
      <c r="H136" s="8"/>
    </row>
    <row r="137" spans="2:8" ht="15.75" x14ac:dyDescent="0.25">
      <c r="B137" s="5">
        <v>442017280814</v>
      </c>
      <c r="C137" s="6" t="s">
        <v>119</v>
      </c>
      <c r="D137" s="7">
        <v>5</v>
      </c>
      <c r="E137" s="7">
        <v>0</v>
      </c>
      <c r="F137" s="7">
        <f t="shared" si="1"/>
        <v>0</v>
      </c>
      <c r="H137" s="8"/>
    </row>
    <row r="138" spans="2:8" ht="15.75" x14ac:dyDescent="0.25">
      <c r="B138" s="5">
        <v>442017350754</v>
      </c>
      <c r="C138" s="9" t="s">
        <v>120</v>
      </c>
      <c r="D138" s="7">
        <v>5</v>
      </c>
      <c r="E138" s="7">
        <v>0</v>
      </c>
      <c r="F138" s="7">
        <f t="shared" si="1"/>
        <v>0</v>
      </c>
      <c r="H138" s="8"/>
    </row>
    <row r="139" spans="2:8" ht="15.75" x14ac:dyDescent="0.25">
      <c r="B139" s="5">
        <v>442017700394</v>
      </c>
      <c r="C139" s="6" t="s">
        <v>121</v>
      </c>
      <c r="D139" s="7">
        <v>5</v>
      </c>
      <c r="E139" s="7">
        <v>0</v>
      </c>
      <c r="F139" s="7">
        <f t="shared" si="1"/>
        <v>0</v>
      </c>
      <c r="H139" s="8"/>
    </row>
    <row r="140" spans="2:8" ht="15.75" x14ac:dyDescent="0.25">
      <c r="B140" s="5">
        <v>442018510134</v>
      </c>
      <c r="C140" s="6" t="s">
        <v>122</v>
      </c>
      <c r="D140" s="7">
        <v>5</v>
      </c>
      <c r="E140" s="7">
        <v>0</v>
      </c>
      <c r="F140" s="7">
        <f t="shared" si="1"/>
        <v>0</v>
      </c>
      <c r="H140" s="8"/>
    </row>
    <row r="141" spans="2:8" ht="15.75" x14ac:dyDescent="0.25">
      <c r="B141" s="5">
        <v>442018812004</v>
      </c>
      <c r="C141" s="6" t="s">
        <v>123</v>
      </c>
      <c r="D141" s="7">
        <v>5</v>
      </c>
      <c r="E141" s="7">
        <v>0</v>
      </c>
      <c r="F141" s="7">
        <f t="shared" si="1"/>
        <v>0</v>
      </c>
      <c r="H141" s="8"/>
    </row>
    <row r="142" spans="2:8" ht="15.75" x14ac:dyDescent="0.25">
      <c r="B142" s="5">
        <v>442018812184</v>
      </c>
      <c r="C142" s="6" t="s">
        <v>124</v>
      </c>
      <c r="D142" s="7">
        <v>5</v>
      </c>
      <c r="E142" s="7">
        <v>0</v>
      </c>
      <c r="F142" s="7">
        <f t="shared" si="1"/>
        <v>0</v>
      </c>
      <c r="H142" s="8"/>
    </row>
    <row r="143" spans="2:8" ht="15.75" x14ac:dyDescent="0.25">
      <c r="B143" s="5">
        <v>442020460074</v>
      </c>
      <c r="C143" s="6" t="s">
        <v>125</v>
      </c>
      <c r="D143" s="7">
        <v>32</v>
      </c>
      <c r="E143" s="7">
        <v>0</v>
      </c>
      <c r="F143" s="7">
        <f t="shared" ref="F143:F206" si="2">SUM(D143*E143)</f>
        <v>0</v>
      </c>
      <c r="H143" s="8"/>
    </row>
    <row r="144" spans="2:8" ht="15.75" x14ac:dyDescent="0.25">
      <c r="B144" s="5">
        <v>442020710454</v>
      </c>
      <c r="C144" s="6" t="s">
        <v>126</v>
      </c>
      <c r="D144" s="7">
        <v>5</v>
      </c>
      <c r="E144" s="7">
        <v>0</v>
      </c>
      <c r="F144" s="7">
        <f t="shared" si="2"/>
        <v>0</v>
      </c>
      <c r="H144" s="8"/>
    </row>
    <row r="145" spans="2:8" ht="15.75" x14ac:dyDescent="0.25">
      <c r="B145" s="5">
        <v>442020710464</v>
      </c>
      <c r="C145" s="6" t="s">
        <v>126</v>
      </c>
      <c r="D145" s="7">
        <v>5</v>
      </c>
      <c r="E145" s="7">
        <v>0</v>
      </c>
      <c r="F145" s="7">
        <f t="shared" si="2"/>
        <v>0</v>
      </c>
      <c r="H145" s="8"/>
    </row>
    <row r="146" spans="2:8" ht="15.75" x14ac:dyDescent="0.25">
      <c r="B146" s="5">
        <v>442020880254</v>
      </c>
      <c r="C146" s="6" t="s">
        <v>127</v>
      </c>
      <c r="D146" s="7">
        <v>5</v>
      </c>
      <c r="E146" s="7">
        <v>0</v>
      </c>
      <c r="F146" s="7">
        <f t="shared" si="2"/>
        <v>0</v>
      </c>
      <c r="H146" s="8"/>
    </row>
    <row r="147" spans="2:8" ht="15.75" x14ac:dyDescent="0.25">
      <c r="B147" s="5">
        <v>442021640784</v>
      </c>
      <c r="C147" s="9" t="s">
        <v>128</v>
      </c>
      <c r="D147" s="7">
        <v>5</v>
      </c>
      <c r="E147" s="7">
        <v>0</v>
      </c>
      <c r="F147" s="7">
        <f t="shared" si="2"/>
        <v>0</v>
      </c>
      <c r="H147" s="8"/>
    </row>
    <row r="148" spans="2:8" ht="15.75" x14ac:dyDescent="0.25">
      <c r="B148" s="5">
        <v>442024710434</v>
      </c>
      <c r="C148" s="6" t="s">
        <v>129</v>
      </c>
      <c r="D148" s="7">
        <v>5</v>
      </c>
      <c r="E148" s="7">
        <v>0</v>
      </c>
      <c r="F148" s="7">
        <f t="shared" si="2"/>
        <v>0</v>
      </c>
      <c r="H148" s="8"/>
    </row>
    <row r="149" spans="2:8" ht="15.75" x14ac:dyDescent="0.25">
      <c r="B149" s="5">
        <v>442050060314</v>
      </c>
      <c r="C149" s="6" t="s">
        <v>130</v>
      </c>
      <c r="D149" s="7">
        <v>5</v>
      </c>
      <c r="E149" s="7">
        <v>0</v>
      </c>
      <c r="F149" s="7">
        <f t="shared" si="2"/>
        <v>0</v>
      </c>
      <c r="H149" s="8"/>
    </row>
    <row r="150" spans="2:8" ht="15.75" x14ac:dyDescent="0.25">
      <c r="B150" s="5">
        <v>442050060404</v>
      </c>
      <c r="C150" s="6" t="s">
        <v>131</v>
      </c>
      <c r="D150" s="7">
        <v>21</v>
      </c>
      <c r="E150" s="7">
        <v>0</v>
      </c>
      <c r="F150" s="7">
        <f t="shared" si="2"/>
        <v>0</v>
      </c>
      <c r="H150" s="8"/>
    </row>
    <row r="151" spans="2:8" ht="15.75" x14ac:dyDescent="0.25">
      <c r="B151" s="5">
        <v>442050070084</v>
      </c>
      <c r="C151" s="6" t="s">
        <v>132</v>
      </c>
      <c r="D151" s="7">
        <v>42</v>
      </c>
      <c r="E151" s="7">
        <v>0</v>
      </c>
      <c r="F151" s="7">
        <f t="shared" si="2"/>
        <v>0</v>
      </c>
      <c r="H151" s="8"/>
    </row>
    <row r="152" spans="2:8" ht="15.75" x14ac:dyDescent="0.25">
      <c r="B152" s="5">
        <v>442050111574</v>
      </c>
      <c r="C152" s="6" t="s">
        <v>130</v>
      </c>
      <c r="D152" s="7">
        <v>16</v>
      </c>
      <c r="E152" s="7">
        <v>0</v>
      </c>
      <c r="F152" s="7">
        <f t="shared" si="2"/>
        <v>0</v>
      </c>
      <c r="H152" s="8"/>
    </row>
    <row r="153" spans="2:8" ht="15.75" x14ac:dyDescent="0.25">
      <c r="B153" s="5">
        <v>442050170454</v>
      </c>
      <c r="C153" s="9" t="s">
        <v>133</v>
      </c>
      <c r="D153" s="7">
        <v>26</v>
      </c>
      <c r="E153" s="7">
        <v>0</v>
      </c>
      <c r="F153" s="7">
        <f t="shared" si="2"/>
        <v>0</v>
      </c>
      <c r="H153" s="8"/>
    </row>
    <row r="154" spans="2:8" ht="15.75" x14ac:dyDescent="0.25">
      <c r="B154" s="5">
        <v>442050170524</v>
      </c>
      <c r="C154" s="9" t="s">
        <v>134</v>
      </c>
      <c r="D154" s="7">
        <v>5</v>
      </c>
      <c r="E154" s="7">
        <v>0</v>
      </c>
      <c r="F154" s="7">
        <f t="shared" si="2"/>
        <v>0</v>
      </c>
      <c r="H154" s="8"/>
    </row>
    <row r="155" spans="2:8" ht="15.75" x14ac:dyDescent="0.25">
      <c r="B155" s="5">
        <v>442050170534</v>
      </c>
      <c r="C155" s="9" t="s">
        <v>134</v>
      </c>
      <c r="D155" s="7">
        <v>21</v>
      </c>
      <c r="E155" s="7">
        <v>0</v>
      </c>
      <c r="F155" s="7">
        <f t="shared" si="2"/>
        <v>0</v>
      </c>
      <c r="H155" s="8"/>
    </row>
    <row r="156" spans="2:8" ht="15.75" x14ac:dyDescent="0.25">
      <c r="B156" s="5">
        <v>442050250624</v>
      </c>
      <c r="C156" s="6" t="s">
        <v>135</v>
      </c>
      <c r="D156" s="7">
        <v>10</v>
      </c>
      <c r="E156" s="7">
        <v>0</v>
      </c>
      <c r="F156" s="7">
        <f t="shared" si="2"/>
        <v>0</v>
      </c>
      <c r="H156" s="8"/>
    </row>
    <row r="157" spans="2:8" ht="15.75" x14ac:dyDescent="0.25">
      <c r="B157" s="5">
        <v>442050290074</v>
      </c>
      <c r="C157" s="6" t="s">
        <v>136</v>
      </c>
      <c r="D157" s="7">
        <v>21</v>
      </c>
      <c r="E157" s="7">
        <v>0</v>
      </c>
      <c r="F157" s="7">
        <f t="shared" si="2"/>
        <v>0</v>
      </c>
      <c r="H157" s="8"/>
    </row>
    <row r="158" spans="2:8" ht="15.75" x14ac:dyDescent="0.25">
      <c r="B158" s="5">
        <v>442050290394</v>
      </c>
      <c r="C158" s="6" t="s">
        <v>137</v>
      </c>
      <c r="D158" s="7">
        <v>16</v>
      </c>
      <c r="E158" s="7">
        <v>0</v>
      </c>
      <c r="F158" s="7">
        <f t="shared" si="2"/>
        <v>0</v>
      </c>
      <c r="H158" s="8"/>
    </row>
    <row r="159" spans="2:8" ht="15.75" x14ac:dyDescent="0.25">
      <c r="B159" s="5">
        <v>442050400324</v>
      </c>
      <c r="C159" s="6" t="s">
        <v>138</v>
      </c>
      <c r="D159" s="7">
        <v>26</v>
      </c>
      <c r="E159" s="7">
        <v>0</v>
      </c>
      <c r="F159" s="7">
        <f t="shared" si="2"/>
        <v>0</v>
      </c>
      <c r="H159" s="8"/>
    </row>
    <row r="160" spans="2:8" ht="15.75" x14ac:dyDescent="0.25">
      <c r="B160" s="5">
        <v>442050510204</v>
      </c>
      <c r="C160" s="6" t="s">
        <v>139</v>
      </c>
      <c r="D160" s="7">
        <v>16</v>
      </c>
      <c r="E160" s="7">
        <v>0</v>
      </c>
      <c r="F160" s="7">
        <f t="shared" si="2"/>
        <v>0</v>
      </c>
      <c r="H160" s="8"/>
    </row>
    <row r="161" spans="2:8" ht="15.75" x14ac:dyDescent="0.25">
      <c r="B161" s="5">
        <v>442050512964</v>
      </c>
      <c r="C161" s="5" t="s">
        <v>140</v>
      </c>
      <c r="D161" s="7">
        <v>10</v>
      </c>
      <c r="E161" s="7">
        <v>0</v>
      </c>
      <c r="F161" s="7">
        <f t="shared" si="2"/>
        <v>0</v>
      </c>
      <c r="H161" s="8"/>
    </row>
    <row r="162" spans="2:8" ht="15.75" x14ac:dyDescent="0.25">
      <c r="B162" s="5">
        <v>442050513214</v>
      </c>
      <c r="C162" s="5" t="s">
        <v>141</v>
      </c>
      <c r="D162" s="7">
        <v>16</v>
      </c>
      <c r="E162" s="7">
        <v>0</v>
      </c>
      <c r="F162" s="7">
        <f t="shared" si="2"/>
        <v>0</v>
      </c>
      <c r="H162" s="8"/>
    </row>
    <row r="163" spans="2:8" ht="15.75" x14ac:dyDescent="0.25">
      <c r="B163" s="5">
        <v>442050520684</v>
      </c>
      <c r="C163" s="5" t="s">
        <v>142</v>
      </c>
      <c r="D163" s="7">
        <v>5</v>
      </c>
      <c r="E163" s="7">
        <v>0</v>
      </c>
      <c r="F163" s="7">
        <f t="shared" si="2"/>
        <v>0</v>
      </c>
      <c r="H163" s="8"/>
    </row>
    <row r="164" spans="2:8" ht="15.75" x14ac:dyDescent="0.25">
      <c r="B164" s="5">
        <v>442050690674</v>
      </c>
      <c r="C164" s="5" t="s">
        <v>143</v>
      </c>
      <c r="D164" s="7">
        <v>10</v>
      </c>
      <c r="E164" s="7">
        <v>0</v>
      </c>
      <c r="F164" s="7">
        <f t="shared" si="2"/>
        <v>0</v>
      </c>
      <c r="H164" s="8"/>
    </row>
    <row r="165" spans="2:8" ht="15.75" x14ac:dyDescent="0.25">
      <c r="B165" s="5">
        <v>442050811244</v>
      </c>
      <c r="C165" s="5" t="s">
        <v>144</v>
      </c>
      <c r="D165" s="7">
        <v>5</v>
      </c>
      <c r="E165" s="7">
        <v>0</v>
      </c>
      <c r="F165" s="7">
        <f t="shared" si="2"/>
        <v>0</v>
      </c>
      <c r="H165" s="8"/>
    </row>
    <row r="166" spans="2:8" ht="15.75" x14ac:dyDescent="0.25">
      <c r="B166" s="5">
        <v>442050811254</v>
      </c>
      <c r="C166" s="5" t="s">
        <v>145</v>
      </c>
      <c r="D166" s="7">
        <v>5</v>
      </c>
      <c r="E166" s="7">
        <v>0</v>
      </c>
      <c r="F166" s="7">
        <f t="shared" si="2"/>
        <v>0</v>
      </c>
      <c r="H166" s="8"/>
    </row>
    <row r="167" spans="2:8" ht="15.75" x14ac:dyDescent="0.25">
      <c r="B167" s="5">
        <v>442050811464</v>
      </c>
      <c r="C167" s="5" t="s">
        <v>146</v>
      </c>
      <c r="D167" s="7">
        <v>5</v>
      </c>
      <c r="E167" s="7">
        <v>0</v>
      </c>
      <c r="F167" s="7">
        <f t="shared" si="2"/>
        <v>0</v>
      </c>
      <c r="H167" s="8"/>
    </row>
    <row r="168" spans="2:8" ht="15.75" x14ac:dyDescent="0.25">
      <c r="B168" s="5">
        <v>442050811714</v>
      </c>
      <c r="C168" s="5" t="s">
        <v>147</v>
      </c>
      <c r="D168" s="7">
        <v>5</v>
      </c>
      <c r="E168" s="7">
        <v>0</v>
      </c>
      <c r="F168" s="7">
        <f t="shared" si="2"/>
        <v>0</v>
      </c>
      <c r="H168" s="8"/>
    </row>
    <row r="169" spans="2:8" ht="15.75" x14ac:dyDescent="0.25">
      <c r="B169" s="5">
        <v>442050910834</v>
      </c>
      <c r="C169" s="6" t="s">
        <v>148</v>
      </c>
      <c r="D169" s="7">
        <v>10</v>
      </c>
      <c r="E169" s="7">
        <v>0</v>
      </c>
      <c r="F169" s="7">
        <f t="shared" si="2"/>
        <v>0</v>
      </c>
      <c r="H169" s="8"/>
    </row>
    <row r="170" spans="2:8" ht="15.75" x14ac:dyDescent="0.25">
      <c r="B170" s="5">
        <v>442050950914</v>
      </c>
      <c r="C170" s="6" t="s">
        <v>149</v>
      </c>
      <c r="D170" s="7">
        <v>128</v>
      </c>
      <c r="E170" s="7">
        <v>0</v>
      </c>
      <c r="F170" s="7">
        <f t="shared" si="2"/>
        <v>0</v>
      </c>
      <c r="H170" s="8"/>
    </row>
    <row r="171" spans="2:8" ht="15.75" x14ac:dyDescent="0.25">
      <c r="B171" s="5">
        <v>442050952734</v>
      </c>
      <c r="C171" s="6" t="s">
        <v>150</v>
      </c>
      <c r="D171" s="7">
        <v>37</v>
      </c>
      <c r="E171" s="7">
        <v>0</v>
      </c>
      <c r="F171" s="7">
        <f t="shared" si="2"/>
        <v>0</v>
      </c>
      <c r="H171" s="8"/>
    </row>
    <row r="172" spans="2:8" ht="15.75" x14ac:dyDescent="0.25">
      <c r="B172" s="5">
        <v>442050952744</v>
      </c>
      <c r="C172" s="6" t="s">
        <v>150</v>
      </c>
      <c r="D172" s="7">
        <v>48</v>
      </c>
      <c r="E172" s="7">
        <v>0</v>
      </c>
      <c r="F172" s="7">
        <f t="shared" si="2"/>
        <v>0</v>
      </c>
      <c r="H172" s="8"/>
    </row>
    <row r="173" spans="2:8" ht="15.75" x14ac:dyDescent="0.25">
      <c r="B173" s="5">
        <v>442050954544</v>
      </c>
      <c r="C173" s="6" t="s">
        <v>151</v>
      </c>
      <c r="D173" s="7">
        <v>5</v>
      </c>
      <c r="E173" s="7">
        <v>0</v>
      </c>
      <c r="F173" s="7">
        <f t="shared" si="2"/>
        <v>0</v>
      </c>
      <c r="H173" s="8"/>
    </row>
    <row r="174" spans="2:8" ht="15.75" x14ac:dyDescent="0.25">
      <c r="B174" s="5">
        <v>442051011714</v>
      </c>
      <c r="C174" s="6" t="s">
        <v>152</v>
      </c>
      <c r="D174" s="7">
        <v>53</v>
      </c>
      <c r="E174" s="7">
        <v>0</v>
      </c>
      <c r="F174" s="7">
        <f t="shared" si="2"/>
        <v>0</v>
      </c>
      <c r="H174" s="8"/>
    </row>
    <row r="175" spans="2:8" ht="15.75" x14ac:dyDescent="0.25">
      <c r="B175" s="5">
        <v>442051013344</v>
      </c>
      <c r="C175" s="6" t="s">
        <v>152</v>
      </c>
      <c r="D175" s="7">
        <v>5</v>
      </c>
      <c r="E175" s="7">
        <v>0</v>
      </c>
      <c r="F175" s="7">
        <f t="shared" si="2"/>
        <v>0</v>
      </c>
      <c r="H175" s="8"/>
    </row>
    <row r="176" spans="2:8" ht="15.75" x14ac:dyDescent="0.25">
      <c r="B176" s="5">
        <v>442051050054</v>
      </c>
      <c r="C176" s="6" t="s">
        <v>153</v>
      </c>
      <c r="D176" s="7">
        <v>5</v>
      </c>
      <c r="E176" s="7">
        <v>0</v>
      </c>
      <c r="F176" s="7">
        <f t="shared" si="2"/>
        <v>0</v>
      </c>
      <c r="H176" s="8"/>
    </row>
    <row r="177" spans="2:8" ht="15.75" x14ac:dyDescent="0.25">
      <c r="B177" s="5">
        <v>442052013254</v>
      </c>
      <c r="C177" s="6" t="s">
        <v>154</v>
      </c>
      <c r="D177" s="7">
        <v>21</v>
      </c>
      <c r="E177" s="7">
        <v>0</v>
      </c>
      <c r="F177" s="7">
        <f t="shared" si="2"/>
        <v>0</v>
      </c>
      <c r="H177" s="8"/>
    </row>
    <row r="178" spans="2:8" ht="15.75" x14ac:dyDescent="0.25">
      <c r="B178" s="5">
        <v>442052381874</v>
      </c>
      <c r="C178" s="6" t="s">
        <v>155</v>
      </c>
      <c r="D178" s="7">
        <v>32</v>
      </c>
      <c r="E178" s="7">
        <v>0</v>
      </c>
      <c r="F178" s="7">
        <f t="shared" si="2"/>
        <v>0</v>
      </c>
      <c r="H178" s="8"/>
    </row>
    <row r="179" spans="2:8" ht="15.75" x14ac:dyDescent="0.25">
      <c r="B179" s="5">
        <v>442052570094</v>
      </c>
      <c r="C179" s="6" t="s">
        <v>156</v>
      </c>
      <c r="D179" s="7">
        <v>5</v>
      </c>
      <c r="E179" s="7">
        <v>0</v>
      </c>
      <c r="F179" s="7">
        <f t="shared" si="2"/>
        <v>0</v>
      </c>
      <c r="H179" s="8"/>
    </row>
    <row r="180" spans="2:8" ht="15.75" x14ac:dyDescent="0.25">
      <c r="B180" s="5">
        <v>442052571324</v>
      </c>
      <c r="C180" s="6" t="s">
        <v>157</v>
      </c>
      <c r="D180" s="7">
        <v>5</v>
      </c>
      <c r="E180" s="7">
        <v>0</v>
      </c>
      <c r="F180" s="7">
        <f t="shared" si="2"/>
        <v>0</v>
      </c>
      <c r="H180" s="8"/>
    </row>
    <row r="181" spans="2:8" ht="15.75" x14ac:dyDescent="0.25">
      <c r="B181" s="5">
        <v>442052571664</v>
      </c>
      <c r="C181" s="6" t="s">
        <v>158</v>
      </c>
      <c r="D181" s="7">
        <v>5</v>
      </c>
      <c r="E181" s="7">
        <v>0</v>
      </c>
      <c r="F181" s="7">
        <f t="shared" si="2"/>
        <v>0</v>
      </c>
      <c r="H181" s="8"/>
    </row>
    <row r="182" spans="2:8" ht="15.75" x14ac:dyDescent="0.25">
      <c r="B182" s="5">
        <v>442052780314</v>
      </c>
      <c r="C182" s="6" t="s">
        <v>158</v>
      </c>
      <c r="D182" s="7">
        <v>5</v>
      </c>
      <c r="E182" s="7">
        <v>0</v>
      </c>
      <c r="F182" s="7">
        <f t="shared" si="2"/>
        <v>0</v>
      </c>
      <c r="H182" s="8"/>
    </row>
    <row r="183" spans="2:8" ht="15.75" x14ac:dyDescent="0.25">
      <c r="B183" s="5">
        <v>442052860524</v>
      </c>
      <c r="C183" s="6" t="s">
        <v>159</v>
      </c>
      <c r="D183" s="7">
        <v>106</v>
      </c>
      <c r="E183" s="7">
        <v>0</v>
      </c>
      <c r="F183" s="7">
        <f t="shared" si="2"/>
        <v>0</v>
      </c>
      <c r="H183" s="8"/>
    </row>
    <row r="184" spans="2:8" ht="15.75" x14ac:dyDescent="0.25">
      <c r="B184" s="5">
        <v>442053920774</v>
      </c>
      <c r="C184" s="6" t="s">
        <v>160</v>
      </c>
      <c r="D184" s="7">
        <v>5</v>
      </c>
      <c r="E184" s="7">
        <v>0</v>
      </c>
      <c r="F184" s="7">
        <f t="shared" si="2"/>
        <v>0</v>
      </c>
      <c r="H184" s="8"/>
    </row>
    <row r="185" spans="2:8" ht="15.75" x14ac:dyDescent="0.25">
      <c r="B185" s="5">
        <v>442054032794</v>
      </c>
      <c r="C185" s="6" t="s">
        <v>161</v>
      </c>
      <c r="D185" s="7">
        <v>10</v>
      </c>
      <c r="E185" s="7">
        <v>0</v>
      </c>
      <c r="F185" s="7">
        <f t="shared" si="2"/>
        <v>0</v>
      </c>
      <c r="H185" s="8"/>
    </row>
    <row r="186" spans="2:8" ht="15.75" x14ac:dyDescent="0.25">
      <c r="B186" s="5">
        <v>442054161864</v>
      </c>
      <c r="C186" s="6" t="s">
        <v>162</v>
      </c>
      <c r="D186" s="7">
        <v>10</v>
      </c>
      <c r="E186" s="7">
        <v>0</v>
      </c>
      <c r="F186" s="7">
        <f t="shared" si="2"/>
        <v>0</v>
      </c>
      <c r="H186" s="8"/>
    </row>
    <row r="187" spans="2:8" ht="15.75" x14ac:dyDescent="0.25">
      <c r="B187" s="5">
        <v>442054170714</v>
      </c>
      <c r="C187" s="6" t="s">
        <v>163</v>
      </c>
      <c r="D187" s="7">
        <v>42</v>
      </c>
      <c r="E187" s="7">
        <v>0</v>
      </c>
      <c r="F187" s="7">
        <f t="shared" si="2"/>
        <v>0</v>
      </c>
      <c r="H187" s="8"/>
    </row>
    <row r="188" spans="2:8" ht="15.75" x14ac:dyDescent="0.25">
      <c r="B188" s="5">
        <v>442054170724</v>
      </c>
      <c r="C188" s="6" t="s">
        <v>164</v>
      </c>
      <c r="D188" s="7">
        <v>53</v>
      </c>
      <c r="E188" s="7">
        <v>0</v>
      </c>
      <c r="F188" s="7">
        <f t="shared" si="2"/>
        <v>0</v>
      </c>
      <c r="H188" s="8"/>
    </row>
    <row r="189" spans="2:8" ht="15.75" x14ac:dyDescent="0.25">
      <c r="B189" s="5">
        <v>442054240034</v>
      </c>
      <c r="C189" s="6" t="s">
        <v>165</v>
      </c>
      <c r="D189" s="7">
        <v>384</v>
      </c>
      <c r="E189" s="7">
        <v>0</v>
      </c>
      <c r="F189" s="7">
        <f t="shared" si="2"/>
        <v>0</v>
      </c>
      <c r="H189" s="8"/>
    </row>
    <row r="190" spans="2:8" ht="15.75" x14ac:dyDescent="0.25">
      <c r="B190" s="5">
        <v>442054240054</v>
      </c>
      <c r="C190" s="6" t="s">
        <v>166</v>
      </c>
      <c r="D190" s="7">
        <v>256</v>
      </c>
      <c r="E190" s="7">
        <v>0</v>
      </c>
      <c r="F190" s="7">
        <f t="shared" si="2"/>
        <v>0</v>
      </c>
      <c r="H190" s="8"/>
    </row>
    <row r="191" spans="2:8" ht="15.75" x14ac:dyDescent="0.25">
      <c r="B191" s="5">
        <v>442054392094</v>
      </c>
      <c r="C191" s="6" t="s">
        <v>167</v>
      </c>
      <c r="D191" s="7">
        <v>5</v>
      </c>
      <c r="E191" s="7">
        <v>0</v>
      </c>
      <c r="F191" s="7">
        <f t="shared" si="2"/>
        <v>0</v>
      </c>
      <c r="H191" s="8"/>
    </row>
    <row r="192" spans="2:8" ht="15.75" x14ac:dyDescent="0.25">
      <c r="B192" s="5">
        <v>442070120124</v>
      </c>
      <c r="C192" s="6" t="s">
        <v>168</v>
      </c>
      <c r="D192" s="7">
        <v>85</v>
      </c>
      <c r="E192" s="7">
        <v>0</v>
      </c>
      <c r="F192" s="7">
        <f t="shared" si="2"/>
        <v>0</v>
      </c>
      <c r="H192" s="8"/>
    </row>
    <row r="193" spans="2:8" ht="15.75" x14ac:dyDescent="0.25">
      <c r="B193" s="5">
        <v>442070150274</v>
      </c>
      <c r="C193" s="6" t="s">
        <v>169</v>
      </c>
      <c r="D193" s="7">
        <v>42</v>
      </c>
      <c r="E193" s="7">
        <v>0</v>
      </c>
      <c r="F193" s="7">
        <f t="shared" si="2"/>
        <v>0</v>
      </c>
      <c r="H193" s="8"/>
    </row>
    <row r="194" spans="2:8" ht="15.75" x14ac:dyDescent="0.25">
      <c r="B194" s="5">
        <v>442070150294</v>
      </c>
      <c r="C194" s="6" t="s">
        <v>170</v>
      </c>
      <c r="D194" s="7">
        <v>42</v>
      </c>
      <c r="E194" s="7">
        <v>0</v>
      </c>
      <c r="F194" s="7">
        <f t="shared" si="2"/>
        <v>0</v>
      </c>
      <c r="H194" s="8"/>
    </row>
    <row r="195" spans="2:8" ht="15.75" x14ac:dyDescent="0.25">
      <c r="B195" s="5">
        <v>442070220634</v>
      </c>
      <c r="C195" s="9" t="s">
        <v>171</v>
      </c>
      <c r="D195" s="7">
        <v>5</v>
      </c>
      <c r="E195" s="7">
        <v>0</v>
      </c>
      <c r="F195" s="7">
        <f t="shared" si="2"/>
        <v>0</v>
      </c>
      <c r="H195" s="8"/>
    </row>
    <row r="196" spans="2:8" ht="15.75" x14ac:dyDescent="0.25">
      <c r="B196" s="5">
        <v>442070310984</v>
      </c>
      <c r="C196" s="6" t="s">
        <v>172</v>
      </c>
      <c r="D196" s="7">
        <v>5</v>
      </c>
      <c r="E196" s="7">
        <v>0</v>
      </c>
      <c r="F196" s="7">
        <f t="shared" si="2"/>
        <v>0</v>
      </c>
      <c r="H196" s="8"/>
    </row>
    <row r="197" spans="2:8" ht="15.75" x14ac:dyDescent="0.25">
      <c r="B197" s="5">
        <v>442070334704</v>
      </c>
      <c r="C197" s="9" t="s">
        <v>173</v>
      </c>
      <c r="D197" s="7">
        <v>5</v>
      </c>
      <c r="E197" s="7">
        <v>0</v>
      </c>
      <c r="F197" s="7">
        <f t="shared" si="2"/>
        <v>0</v>
      </c>
      <c r="H197" s="8"/>
    </row>
    <row r="198" spans="2:8" ht="15.75" x14ac:dyDescent="0.25">
      <c r="B198" s="5">
        <v>442070334714</v>
      </c>
      <c r="C198" s="9" t="s">
        <v>174</v>
      </c>
      <c r="D198" s="7">
        <v>5</v>
      </c>
      <c r="E198" s="7">
        <v>0</v>
      </c>
      <c r="F198" s="7">
        <f t="shared" si="2"/>
        <v>0</v>
      </c>
      <c r="H198" s="8"/>
    </row>
    <row r="199" spans="2:8" ht="15.75" x14ac:dyDescent="0.25">
      <c r="B199" s="5">
        <v>442071030404</v>
      </c>
      <c r="C199" s="6" t="s">
        <v>175</v>
      </c>
      <c r="D199" s="7">
        <v>5</v>
      </c>
      <c r="E199" s="7">
        <v>0</v>
      </c>
      <c r="F199" s="7">
        <f t="shared" si="2"/>
        <v>0</v>
      </c>
      <c r="H199" s="8"/>
    </row>
    <row r="200" spans="2:8" ht="15.75" x14ac:dyDescent="0.25">
      <c r="B200" s="5">
        <v>442071080604</v>
      </c>
      <c r="C200" s="6" t="s">
        <v>176</v>
      </c>
      <c r="D200" s="7">
        <v>5</v>
      </c>
      <c r="E200" s="7">
        <v>0</v>
      </c>
      <c r="F200" s="7">
        <f t="shared" si="2"/>
        <v>0</v>
      </c>
      <c r="H200" s="8"/>
    </row>
    <row r="201" spans="2:8" ht="15.75" x14ac:dyDescent="0.25">
      <c r="B201" s="5">
        <v>442071111824</v>
      </c>
      <c r="C201" s="9" t="s">
        <v>177</v>
      </c>
      <c r="D201" s="7">
        <v>5</v>
      </c>
      <c r="E201" s="7">
        <v>0</v>
      </c>
      <c r="F201" s="7">
        <f t="shared" si="2"/>
        <v>0</v>
      </c>
      <c r="H201" s="8"/>
    </row>
    <row r="202" spans="2:8" ht="15.75" x14ac:dyDescent="0.25">
      <c r="B202" s="5">
        <v>442071120324</v>
      </c>
      <c r="C202" s="6" t="s">
        <v>178</v>
      </c>
      <c r="D202" s="7">
        <v>5</v>
      </c>
      <c r="E202" s="7">
        <v>0</v>
      </c>
      <c r="F202" s="7">
        <f t="shared" si="2"/>
        <v>0</v>
      </c>
      <c r="H202" s="8"/>
    </row>
    <row r="203" spans="2:8" ht="15.75" x14ac:dyDescent="0.25">
      <c r="B203" s="5">
        <v>442071150254</v>
      </c>
      <c r="C203" s="6" t="s">
        <v>179</v>
      </c>
      <c r="D203" s="7">
        <v>5</v>
      </c>
      <c r="E203" s="7">
        <v>0</v>
      </c>
      <c r="F203" s="7">
        <f t="shared" si="2"/>
        <v>0</v>
      </c>
      <c r="H203" s="8"/>
    </row>
    <row r="204" spans="2:8" ht="15.75" x14ac:dyDescent="0.25">
      <c r="B204" s="5">
        <v>442071480354</v>
      </c>
      <c r="C204" s="6" t="s">
        <v>180</v>
      </c>
      <c r="D204" s="7">
        <v>5</v>
      </c>
      <c r="E204" s="7">
        <v>0</v>
      </c>
      <c r="F204" s="7">
        <f t="shared" si="2"/>
        <v>0</v>
      </c>
      <c r="H204" s="8"/>
    </row>
    <row r="205" spans="2:8" ht="15.75" x14ac:dyDescent="0.25">
      <c r="B205" s="5">
        <v>442071480384</v>
      </c>
      <c r="C205" s="6" t="s">
        <v>181</v>
      </c>
      <c r="D205" s="7">
        <v>10</v>
      </c>
      <c r="E205" s="7">
        <v>0</v>
      </c>
      <c r="F205" s="7">
        <f t="shared" si="2"/>
        <v>0</v>
      </c>
      <c r="H205" s="8"/>
    </row>
    <row r="206" spans="2:8" ht="15.75" x14ac:dyDescent="0.25">
      <c r="B206" s="5">
        <v>442071820394</v>
      </c>
      <c r="C206" s="6" t="s">
        <v>182</v>
      </c>
      <c r="D206" s="7">
        <v>26</v>
      </c>
      <c r="E206" s="7">
        <v>0</v>
      </c>
      <c r="F206" s="7">
        <f t="shared" si="2"/>
        <v>0</v>
      </c>
      <c r="H206" s="8"/>
    </row>
    <row r="207" spans="2:8" ht="15.75" x14ac:dyDescent="0.25">
      <c r="B207" s="5">
        <v>442071820404</v>
      </c>
      <c r="C207" s="9" t="s">
        <v>183</v>
      </c>
      <c r="D207" s="7">
        <v>5</v>
      </c>
      <c r="E207" s="7">
        <v>0</v>
      </c>
      <c r="F207" s="7">
        <f t="shared" ref="F207:F270" si="3">SUM(D207*E207)</f>
        <v>0</v>
      </c>
      <c r="H207" s="8"/>
    </row>
    <row r="208" spans="2:8" ht="15.75" x14ac:dyDescent="0.25">
      <c r="B208" s="5">
        <v>442072610054</v>
      </c>
      <c r="C208" s="6" t="s">
        <v>184</v>
      </c>
      <c r="D208" s="7">
        <v>21</v>
      </c>
      <c r="E208" s="7">
        <v>0</v>
      </c>
      <c r="F208" s="7">
        <f t="shared" si="3"/>
        <v>0</v>
      </c>
      <c r="H208" s="8"/>
    </row>
    <row r="209" spans="2:8" ht="15.75" x14ac:dyDescent="0.25">
      <c r="B209" s="5">
        <v>442074011674</v>
      </c>
      <c r="C209" s="6" t="s">
        <v>185</v>
      </c>
      <c r="D209" s="7">
        <v>21</v>
      </c>
      <c r="E209" s="7">
        <v>0</v>
      </c>
      <c r="F209" s="7">
        <f t="shared" si="3"/>
        <v>0</v>
      </c>
      <c r="H209" s="8"/>
    </row>
    <row r="210" spans="2:8" ht="15.75" x14ac:dyDescent="0.25">
      <c r="B210" s="5">
        <v>442074713084</v>
      </c>
      <c r="C210" s="6" t="s">
        <v>186</v>
      </c>
      <c r="D210" s="7">
        <v>5</v>
      </c>
      <c r="E210" s="7">
        <v>0</v>
      </c>
      <c r="F210" s="7">
        <f t="shared" si="3"/>
        <v>0</v>
      </c>
      <c r="H210" s="8"/>
    </row>
    <row r="211" spans="2:8" ht="15.75" x14ac:dyDescent="0.25">
      <c r="B211" s="5">
        <v>442076614614</v>
      </c>
      <c r="C211" s="6" t="s">
        <v>187</v>
      </c>
      <c r="D211" s="7">
        <v>10</v>
      </c>
      <c r="E211" s="7">
        <v>0</v>
      </c>
      <c r="F211" s="7">
        <f t="shared" si="3"/>
        <v>0</v>
      </c>
      <c r="H211" s="8"/>
    </row>
    <row r="212" spans="2:8" ht="15.75" x14ac:dyDescent="0.25">
      <c r="B212" s="5">
        <v>442076614624</v>
      </c>
      <c r="C212" s="6" t="s">
        <v>188</v>
      </c>
      <c r="D212" s="7">
        <v>10</v>
      </c>
      <c r="E212" s="7">
        <v>0</v>
      </c>
      <c r="F212" s="7">
        <f t="shared" si="3"/>
        <v>0</v>
      </c>
      <c r="H212" s="8"/>
    </row>
    <row r="213" spans="2:8" ht="15.75" x14ac:dyDescent="0.25">
      <c r="B213" s="5">
        <v>442076614634</v>
      </c>
      <c r="C213" s="6" t="s">
        <v>189</v>
      </c>
      <c r="D213" s="7">
        <v>10</v>
      </c>
      <c r="E213" s="7">
        <v>0</v>
      </c>
      <c r="F213" s="7">
        <f t="shared" si="3"/>
        <v>0</v>
      </c>
      <c r="H213" s="8"/>
    </row>
    <row r="214" spans="2:8" ht="15.75" x14ac:dyDescent="0.25">
      <c r="B214" s="5">
        <v>442076614644</v>
      </c>
      <c r="C214" s="6" t="s">
        <v>190</v>
      </c>
      <c r="D214" s="7">
        <v>10</v>
      </c>
      <c r="E214" s="7">
        <v>0</v>
      </c>
      <c r="F214" s="7">
        <f t="shared" si="3"/>
        <v>0</v>
      </c>
      <c r="H214" s="8"/>
    </row>
    <row r="215" spans="2:8" ht="15.75" x14ac:dyDescent="0.25">
      <c r="B215" s="5">
        <v>442076614654</v>
      </c>
      <c r="C215" s="6" t="s">
        <v>191</v>
      </c>
      <c r="D215" s="7">
        <v>10</v>
      </c>
      <c r="E215" s="7">
        <v>0</v>
      </c>
      <c r="F215" s="7">
        <f t="shared" si="3"/>
        <v>0</v>
      </c>
      <c r="H215" s="8"/>
    </row>
    <row r="216" spans="2:8" ht="15.75" x14ac:dyDescent="0.25">
      <c r="B216" s="5">
        <v>442076614664</v>
      </c>
      <c r="C216" s="6" t="s">
        <v>192</v>
      </c>
      <c r="D216" s="7">
        <v>10</v>
      </c>
      <c r="E216" s="7">
        <v>0</v>
      </c>
      <c r="F216" s="7">
        <f t="shared" si="3"/>
        <v>0</v>
      </c>
      <c r="H216" s="8"/>
    </row>
    <row r="217" spans="2:8" ht="15.75" x14ac:dyDescent="0.25">
      <c r="B217" s="5">
        <v>442076614674</v>
      </c>
      <c r="C217" s="6" t="s">
        <v>193</v>
      </c>
      <c r="D217" s="7">
        <v>10</v>
      </c>
      <c r="E217" s="7">
        <v>0</v>
      </c>
      <c r="F217" s="7">
        <f t="shared" si="3"/>
        <v>0</v>
      </c>
      <c r="H217" s="8"/>
    </row>
    <row r="218" spans="2:8" ht="15.75" x14ac:dyDescent="0.25">
      <c r="B218" s="5">
        <v>442076614684</v>
      </c>
      <c r="C218" s="6" t="s">
        <v>194</v>
      </c>
      <c r="D218" s="7">
        <v>10</v>
      </c>
      <c r="E218" s="7">
        <v>0</v>
      </c>
      <c r="F218" s="7">
        <f t="shared" si="3"/>
        <v>0</v>
      </c>
      <c r="H218" s="8"/>
    </row>
    <row r="219" spans="2:8" ht="15.75" x14ac:dyDescent="0.25">
      <c r="B219" s="5">
        <v>442076631074</v>
      </c>
      <c r="C219" s="6" t="s">
        <v>195</v>
      </c>
      <c r="D219" s="7">
        <v>10</v>
      </c>
      <c r="E219" s="7">
        <v>0</v>
      </c>
      <c r="F219" s="7">
        <f t="shared" si="3"/>
        <v>0</v>
      </c>
      <c r="H219" s="8"/>
    </row>
    <row r="220" spans="2:8" ht="15.75" x14ac:dyDescent="0.25">
      <c r="B220" s="5">
        <v>442076633854</v>
      </c>
      <c r="C220" s="9" t="s">
        <v>196</v>
      </c>
      <c r="D220" s="7">
        <v>5</v>
      </c>
      <c r="E220" s="7">
        <v>0</v>
      </c>
      <c r="F220" s="7">
        <f t="shared" si="3"/>
        <v>0</v>
      </c>
      <c r="H220" s="8"/>
    </row>
    <row r="221" spans="2:8" ht="15.75" x14ac:dyDescent="0.25">
      <c r="B221" s="5">
        <v>442077400434</v>
      </c>
      <c r="C221" s="6" t="s">
        <v>197</v>
      </c>
      <c r="D221" s="7">
        <v>5</v>
      </c>
      <c r="E221" s="7">
        <v>0</v>
      </c>
      <c r="F221" s="7">
        <f t="shared" si="3"/>
        <v>0</v>
      </c>
      <c r="H221" s="8"/>
    </row>
    <row r="222" spans="2:8" ht="15.75" x14ac:dyDescent="0.25">
      <c r="B222" s="5">
        <v>442078790754</v>
      </c>
      <c r="C222" s="9" t="s">
        <v>198</v>
      </c>
      <c r="D222" s="7">
        <v>5</v>
      </c>
      <c r="E222" s="7">
        <v>0</v>
      </c>
      <c r="F222" s="7">
        <f t="shared" si="3"/>
        <v>0</v>
      </c>
      <c r="H222" s="8"/>
    </row>
    <row r="223" spans="2:8" ht="15.75" x14ac:dyDescent="0.25">
      <c r="B223" s="5">
        <v>442079022204</v>
      </c>
      <c r="C223" s="6" t="s">
        <v>199</v>
      </c>
      <c r="D223" s="7">
        <v>10</v>
      </c>
      <c r="E223" s="7">
        <v>0</v>
      </c>
      <c r="F223" s="7">
        <f t="shared" si="3"/>
        <v>0</v>
      </c>
      <c r="H223" s="8"/>
    </row>
    <row r="224" spans="2:8" ht="15.75" x14ac:dyDescent="0.25">
      <c r="B224" s="5">
        <v>442079241474</v>
      </c>
      <c r="C224" s="6" t="s">
        <v>200</v>
      </c>
      <c r="D224" s="7">
        <v>5</v>
      </c>
      <c r="E224" s="7">
        <v>0</v>
      </c>
      <c r="F224" s="7">
        <f t="shared" si="3"/>
        <v>0</v>
      </c>
      <c r="H224" s="8"/>
    </row>
    <row r="225" spans="2:8" ht="15.75" x14ac:dyDescent="0.25">
      <c r="B225" s="5">
        <v>442079650014</v>
      </c>
      <c r="C225" s="6" t="s">
        <v>201</v>
      </c>
      <c r="D225" s="7">
        <v>16</v>
      </c>
      <c r="E225" s="7">
        <v>0</v>
      </c>
      <c r="F225" s="7">
        <f t="shared" si="3"/>
        <v>0</v>
      </c>
      <c r="H225" s="8"/>
    </row>
    <row r="226" spans="2:8" ht="15.75" x14ac:dyDescent="0.25">
      <c r="B226" s="5">
        <v>442079650034</v>
      </c>
      <c r="C226" s="6" t="s">
        <v>201</v>
      </c>
      <c r="D226" s="7">
        <v>5</v>
      </c>
      <c r="E226" s="7">
        <v>0</v>
      </c>
      <c r="F226" s="7">
        <f t="shared" si="3"/>
        <v>0</v>
      </c>
      <c r="H226" s="8"/>
    </row>
    <row r="227" spans="2:8" ht="15.75" x14ac:dyDescent="0.25">
      <c r="B227" s="5">
        <v>442953130234</v>
      </c>
      <c r="C227" s="6" t="s">
        <v>202</v>
      </c>
      <c r="D227" s="7">
        <v>5</v>
      </c>
      <c r="E227" s="7">
        <v>0</v>
      </c>
      <c r="F227" s="7">
        <f t="shared" si="3"/>
        <v>0</v>
      </c>
      <c r="H227" s="8"/>
    </row>
    <row r="228" spans="2:8" ht="15.75" x14ac:dyDescent="0.25">
      <c r="B228" s="5">
        <v>442953130294</v>
      </c>
      <c r="C228" s="6" t="s">
        <v>202</v>
      </c>
      <c r="D228" s="7">
        <v>5</v>
      </c>
      <c r="E228" s="7">
        <v>0</v>
      </c>
      <c r="F228" s="7">
        <f t="shared" si="3"/>
        <v>0</v>
      </c>
      <c r="H228" s="8"/>
    </row>
    <row r="229" spans="2:8" ht="15.75" x14ac:dyDescent="0.25">
      <c r="B229" s="5">
        <v>442954161244</v>
      </c>
      <c r="C229" s="6" t="s">
        <v>203</v>
      </c>
      <c r="D229" s="7">
        <v>10</v>
      </c>
      <c r="E229" s="7">
        <v>0</v>
      </c>
      <c r="F229" s="7">
        <f t="shared" si="3"/>
        <v>0</v>
      </c>
      <c r="H229" s="8"/>
    </row>
    <row r="230" spans="2:8" ht="15.75" x14ac:dyDescent="0.25">
      <c r="B230" s="5">
        <v>442954161254</v>
      </c>
      <c r="C230" s="6" t="s">
        <v>204</v>
      </c>
      <c r="D230" s="7">
        <v>10</v>
      </c>
      <c r="E230" s="7">
        <v>0</v>
      </c>
      <c r="F230" s="7">
        <f t="shared" si="3"/>
        <v>0</v>
      </c>
      <c r="H230" s="8"/>
    </row>
    <row r="231" spans="2:8" ht="15.75" x14ac:dyDescent="0.25">
      <c r="B231" s="5">
        <v>442965020774</v>
      </c>
      <c r="C231" s="6" t="s">
        <v>205</v>
      </c>
      <c r="D231" s="7">
        <v>10</v>
      </c>
      <c r="E231" s="7">
        <v>0</v>
      </c>
      <c r="F231" s="7">
        <f t="shared" si="3"/>
        <v>0</v>
      </c>
      <c r="H231" s="8"/>
    </row>
    <row r="232" spans="2:8" ht="15.75" x14ac:dyDescent="0.25">
      <c r="B232" s="5">
        <v>442965051724</v>
      </c>
      <c r="C232" s="6" t="s">
        <v>206</v>
      </c>
      <c r="D232" s="7">
        <v>5</v>
      </c>
      <c r="E232" s="7">
        <v>0</v>
      </c>
      <c r="F232" s="7">
        <f t="shared" si="3"/>
        <v>0</v>
      </c>
      <c r="H232" s="8"/>
    </row>
    <row r="233" spans="2:8" ht="15.75" x14ac:dyDescent="0.25">
      <c r="B233" s="5">
        <v>442966040584</v>
      </c>
      <c r="C233" s="6" t="s">
        <v>207</v>
      </c>
      <c r="D233" s="7">
        <v>5</v>
      </c>
      <c r="E233" s="7">
        <v>0</v>
      </c>
      <c r="F233" s="7">
        <f t="shared" si="3"/>
        <v>0</v>
      </c>
      <c r="H233" s="8"/>
    </row>
    <row r="234" spans="2:8" ht="15.75" x14ac:dyDescent="0.25">
      <c r="B234" s="5">
        <v>442973073214</v>
      </c>
      <c r="C234" s="6" t="s">
        <v>208</v>
      </c>
      <c r="D234" s="7">
        <v>5</v>
      </c>
      <c r="E234" s="7">
        <v>0</v>
      </c>
      <c r="F234" s="7">
        <f t="shared" si="3"/>
        <v>0</v>
      </c>
      <c r="H234" s="8"/>
    </row>
    <row r="235" spans="2:8" ht="15.75" x14ac:dyDescent="0.25">
      <c r="B235" s="5">
        <v>442973075924</v>
      </c>
      <c r="C235" s="9" t="s">
        <v>209</v>
      </c>
      <c r="D235" s="7">
        <v>5</v>
      </c>
      <c r="E235" s="7">
        <v>0</v>
      </c>
      <c r="F235" s="7">
        <f t="shared" si="3"/>
        <v>0</v>
      </c>
      <c r="H235" s="8"/>
    </row>
    <row r="236" spans="2:8" ht="15.75" x14ac:dyDescent="0.25">
      <c r="B236" s="5">
        <v>442976300114</v>
      </c>
      <c r="C236" s="6" t="s">
        <v>210</v>
      </c>
      <c r="D236" s="7">
        <v>5</v>
      </c>
      <c r="E236" s="7">
        <v>0</v>
      </c>
      <c r="F236" s="7">
        <f t="shared" si="3"/>
        <v>0</v>
      </c>
      <c r="H236" s="8"/>
    </row>
    <row r="237" spans="2:8" ht="15.75" x14ac:dyDescent="0.25">
      <c r="B237" s="5">
        <v>442978820124</v>
      </c>
      <c r="C237" s="9" t="s">
        <v>211</v>
      </c>
      <c r="D237" s="7">
        <v>5</v>
      </c>
      <c r="E237" s="7">
        <v>0</v>
      </c>
      <c r="F237" s="7">
        <f t="shared" si="3"/>
        <v>0</v>
      </c>
      <c r="H237" s="8"/>
    </row>
    <row r="238" spans="2:8" ht="15.75" x14ac:dyDescent="0.25">
      <c r="B238" s="5">
        <v>443115029000</v>
      </c>
      <c r="C238" s="9" t="s">
        <v>212</v>
      </c>
      <c r="D238" s="7">
        <v>10</v>
      </c>
      <c r="E238" s="7">
        <v>0</v>
      </c>
      <c r="F238" s="7">
        <f t="shared" si="3"/>
        <v>0</v>
      </c>
      <c r="H238" s="8"/>
    </row>
    <row r="239" spans="2:8" ht="15.75" x14ac:dyDescent="0.25">
      <c r="B239" s="5">
        <v>443311034000</v>
      </c>
      <c r="C239" s="6" t="s">
        <v>213</v>
      </c>
      <c r="D239" s="7">
        <v>10</v>
      </c>
      <c r="E239" s="7">
        <v>0</v>
      </c>
      <c r="F239" s="7">
        <f t="shared" si="3"/>
        <v>0</v>
      </c>
      <c r="H239" s="8"/>
    </row>
    <row r="240" spans="2:8" ht="15.75" x14ac:dyDescent="0.25">
      <c r="B240" s="5">
        <v>443332052000</v>
      </c>
      <c r="C240" s="9" t="s">
        <v>214</v>
      </c>
      <c r="D240" s="7">
        <v>5</v>
      </c>
      <c r="E240" s="7">
        <v>0</v>
      </c>
      <c r="F240" s="7">
        <f t="shared" si="3"/>
        <v>0</v>
      </c>
      <c r="H240" s="8"/>
    </row>
    <row r="241" spans="2:8" ht="15.75" x14ac:dyDescent="0.25">
      <c r="B241" s="5">
        <v>443400323000</v>
      </c>
      <c r="C241" s="6" t="s">
        <v>215</v>
      </c>
      <c r="D241" s="7">
        <v>10</v>
      </c>
      <c r="E241" s="7">
        <v>0</v>
      </c>
      <c r="F241" s="7">
        <f t="shared" si="3"/>
        <v>0</v>
      </c>
      <c r="H241" s="8"/>
    </row>
    <row r="242" spans="2:8" ht="15.75" x14ac:dyDescent="0.25">
      <c r="B242" s="5">
        <v>443400323000</v>
      </c>
      <c r="C242" s="9" t="s">
        <v>216</v>
      </c>
      <c r="D242" s="7">
        <v>10</v>
      </c>
      <c r="E242" s="7">
        <v>0</v>
      </c>
      <c r="F242" s="7">
        <f t="shared" si="3"/>
        <v>0</v>
      </c>
      <c r="H242" s="8"/>
    </row>
    <row r="243" spans="2:8" ht="15.75" x14ac:dyDescent="0.25">
      <c r="B243" s="5">
        <v>443400475000</v>
      </c>
      <c r="C243" s="6" t="s">
        <v>217</v>
      </c>
      <c r="D243" s="7">
        <v>5</v>
      </c>
      <c r="E243" s="7">
        <v>0</v>
      </c>
      <c r="F243" s="7">
        <f t="shared" si="3"/>
        <v>0</v>
      </c>
      <c r="H243" s="8"/>
    </row>
    <row r="244" spans="2:8" ht="15.75" x14ac:dyDescent="0.25">
      <c r="B244" s="5">
        <v>443522012000</v>
      </c>
      <c r="C244" s="9" t="s">
        <v>218</v>
      </c>
      <c r="D244" s="7">
        <v>5</v>
      </c>
      <c r="E244" s="7">
        <v>0</v>
      </c>
      <c r="F244" s="7">
        <f t="shared" si="3"/>
        <v>0</v>
      </c>
      <c r="H244" s="8"/>
    </row>
    <row r="245" spans="2:8" ht="15.75" x14ac:dyDescent="0.25">
      <c r="B245" s="5">
        <v>443612004000</v>
      </c>
      <c r="C245" s="6" t="s">
        <v>219</v>
      </c>
      <c r="D245" s="7">
        <v>5</v>
      </c>
      <c r="E245" s="7">
        <v>0</v>
      </c>
      <c r="F245" s="7">
        <f t="shared" si="3"/>
        <v>0</v>
      </c>
      <c r="H245" s="8"/>
    </row>
    <row r="246" spans="2:8" ht="15.75" x14ac:dyDescent="0.25">
      <c r="B246" s="5">
        <v>443612009000</v>
      </c>
      <c r="C246" s="6" t="s">
        <v>220</v>
      </c>
      <c r="D246" s="7">
        <v>26</v>
      </c>
      <c r="E246" s="7">
        <v>0</v>
      </c>
      <c r="F246" s="7">
        <f t="shared" si="3"/>
        <v>0</v>
      </c>
      <c r="H246" s="8"/>
    </row>
    <row r="247" spans="2:8" ht="15.75" x14ac:dyDescent="0.25">
      <c r="B247" s="5">
        <v>443612012000</v>
      </c>
      <c r="C247" s="6" t="s">
        <v>221</v>
      </c>
      <c r="D247" s="7">
        <v>5</v>
      </c>
      <c r="E247" s="7">
        <v>0</v>
      </c>
      <c r="F247" s="7">
        <f t="shared" si="3"/>
        <v>0</v>
      </c>
      <c r="H247" s="8"/>
    </row>
    <row r="248" spans="2:8" ht="15.75" x14ac:dyDescent="0.25">
      <c r="B248" s="5">
        <v>443612067000</v>
      </c>
      <c r="C248" s="9" t="s">
        <v>222</v>
      </c>
      <c r="D248" s="7">
        <v>21</v>
      </c>
      <c r="E248" s="7">
        <v>0</v>
      </c>
      <c r="F248" s="7">
        <f t="shared" si="3"/>
        <v>0</v>
      </c>
      <c r="H248" s="8"/>
    </row>
    <row r="249" spans="2:8" ht="15.75" x14ac:dyDescent="0.25">
      <c r="B249" s="5">
        <v>443612070000</v>
      </c>
      <c r="C249" s="9" t="s">
        <v>223</v>
      </c>
      <c r="D249" s="7">
        <v>5</v>
      </c>
      <c r="E249" s="7">
        <v>0</v>
      </c>
      <c r="F249" s="7">
        <f t="shared" si="3"/>
        <v>0</v>
      </c>
      <c r="H249" s="8"/>
    </row>
    <row r="250" spans="2:8" ht="15.75" x14ac:dyDescent="0.25">
      <c r="B250" s="5">
        <v>443612114000</v>
      </c>
      <c r="C250" s="6" t="s">
        <v>224</v>
      </c>
      <c r="D250" s="7">
        <v>5</v>
      </c>
      <c r="E250" s="7">
        <v>0</v>
      </c>
      <c r="F250" s="7">
        <f t="shared" si="3"/>
        <v>0</v>
      </c>
      <c r="H250" s="8"/>
    </row>
    <row r="251" spans="2:8" ht="15.75" x14ac:dyDescent="0.25">
      <c r="B251" s="5">
        <v>443612140000</v>
      </c>
      <c r="C251" s="6" t="s">
        <v>225</v>
      </c>
      <c r="D251" s="7">
        <v>5</v>
      </c>
      <c r="E251" s="7">
        <v>0</v>
      </c>
      <c r="F251" s="7">
        <f t="shared" si="3"/>
        <v>0</v>
      </c>
      <c r="H251" s="8"/>
    </row>
    <row r="252" spans="2:8" ht="15.75" x14ac:dyDescent="0.25">
      <c r="B252" s="5">
        <v>443612147000</v>
      </c>
      <c r="C252" s="6" t="s">
        <v>226</v>
      </c>
      <c r="D252" s="7">
        <v>10</v>
      </c>
      <c r="E252" s="7">
        <v>0</v>
      </c>
      <c r="F252" s="7">
        <f t="shared" si="3"/>
        <v>0</v>
      </c>
      <c r="H252" s="8"/>
    </row>
    <row r="253" spans="2:8" ht="15.75" x14ac:dyDescent="0.25">
      <c r="B253" s="5">
        <v>443612199000</v>
      </c>
      <c r="C253" s="6" t="s">
        <v>227</v>
      </c>
      <c r="D253" s="7">
        <v>5</v>
      </c>
      <c r="E253" s="7">
        <v>0</v>
      </c>
      <c r="F253" s="7">
        <f t="shared" si="3"/>
        <v>0</v>
      </c>
      <c r="H253" s="8"/>
    </row>
    <row r="254" spans="2:8" ht="15.75" x14ac:dyDescent="0.25">
      <c r="B254" s="5">
        <v>443612206000</v>
      </c>
      <c r="C254" s="6" t="s">
        <v>228</v>
      </c>
      <c r="D254" s="7">
        <v>5</v>
      </c>
      <c r="E254" s="7">
        <v>0</v>
      </c>
      <c r="F254" s="7">
        <f t="shared" si="3"/>
        <v>0</v>
      </c>
      <c r="H254" s="8"/>
    </row>
    <row r="255" spans="2:8" ht="15.75" x14ac:dyDescent="0.25">
      <c r="B255" s="5">
        <v>443621025000</v>
      </c>
      <c r="C255" s="6" t="s">
        <v>229</v>
      </c>
      <c r="D255" s="7">
        <v>32</v>
      </c>
      <c r="E255" s="7">
        <v>0</v>
      </c>
      <c r="F255" s="7">
        <f t="shared" si="3"/>
        <v>0</v>
      </c>
      <c r="H255" s="8"/>
    </row>
    <row r="256" spans="2:8" ht="15.75" x14ac:dyDescent="0.25">
      <c r="B256" s="5">
        <v>443624013000</v>
      </c>
      <c r="C256" s="6" t="s">
        <v>230</v>
      </c>
      <c r="D256" s="7">
        <v>21</v>
      </c>
      <c r="E256" s="7">
        <v>0</v>
      </c>
      <c r="F256" s="7">
        <f t="shared" si="3"/>
        <v>0</v>
      </c>
      <c r="H256" s="8"/>
    </row>
    <row r="257" spans="2:8" ht="15.75" x14ac:dyDescent="0.25">
      <c r="B257" s="5">
        <v>443713016000</v>
      </c>
      <c r="C257" s="6" t="s">
        <v>231</v>
      </c>
      <c r="D257" s="7">
        <v>69</v>
      </c>
      <c r="E257" s="7">
        <v>0</v>
      </c>
      <c r="F257" s="7">
        <f t="shared" si="3"/>
        <v>0</v>
      </c>
      <c r="H257" s="8"/>
    </row>
    <row r="258" spans="2:8" ht="15.75" x14ac:dyDescent="0.25">
      <c r="B258" s="5">
        <v>443724020000</v>
      </c>
      <c r="C258" s="9" t="s">
        <v>232</v>
      </c>
      <c r="D258" s="7">
        <v>5</v>
      </c>
      <c r="E258" s="7">
        <v>0</v>
      </c>
      <c r="F258" s="7">
        <f t="shared" si="3"/>
        <v>0</v>
      </c>
      <c r="H258" s="8"/>
    </row>
    <row r="259" spans="2:8" ht="15.75" x14ac:dyDescent="0.25">
      <c r="B259" s="5">
        <v>443741030000</v>
      </c>
      <c r="C259" s="9" t="s">
        <v>233</v>
      </c>
      <c r="D259" s="7">
        <v>5</v>
      </c>
      <c r="E259" s="7">
        <v>0</v>
      </c>
      <c r="F259" s="7">
        <f t="shared" si="3"/>
        <v>0</v>
      </c>
      <c r="H259" s="8"/>
    </row>
    <row r="260" spans="2:8" ht="15.75" x14ac:dyDescent="0.25">
      <c r="B260" s="5">
        <v>443970023000</v>
      </c>
      <c r="C260" s="6" t="s">
        <v>234</v>
      </c>
      <c r="D260" s="7">
        <v>85</v>
      </c>
      <c r="E260" s="7">
        <v>0</v>
      </c>
      <c r="F260" s="7">
        <f t="shared" si="3"/>
        <v>0</v>
      </c>
      <c r="H260" s="8"/>
    </row>
    <row r="261" spans="2:8" ht="15.75" x14ac:dyDescent="0.25">
      <c r="B261" s="5">
        <v>443999270000</v>
      </c>
      <c r="C261" s="9" t="s">
        <v>235</v>
      </c>
      <c r="D261" s="7">
        <v>10</v>
      </c>
      <c r="E261" s="7">
        <v>0</v>
      </c>
      <c r="F261" s="7">
        <f t="shared" si="3"/>
        <v>0</v>
      </c>
      <c r="H261" s="8"/>
    </row>
    <row r="262" spans="2:8" ht="15.75" x14ac:dyDescent="0.25">
      <c r="B262" s="5">
        <v>548241130000</v>
      </c>
      <c r="C262" s="6" t="s">
        <v>236</v>
      </c>
      <c r="D262" s="7">
        <v>42</v>
      </c>
      <c r="E262" s="7">
        <v>0</v>
      </c>
      <c r="F262" s="7">
        <f t="shared" si="3"/>
        <v>0</v>
      </c>
      <c r="H262" s="8"/>
    </row>
    <row r="263" spans="2:8" ht="15.75" x14ac:dyDescent="0.25">
      <c r="B263" s="5">
        <v>548615028000</v>
      </c>
      <c r="C263" s="6" t="s">
        <v>237</v>
      </c>
      <c r="D263" s="7">
        <v>5</v>
      </c>
      <c r="E263" s="7">
        <v>0</v>
      </c>
      <c r="F263" s="7">
        <f t="shared" si="3"/>
        <v>0</v>
      </c>
      <c r="H263" s="8"/>
    </row>
    <row r="264" spans="2:8" ht="15.75" x14ac:dyDescent="0.25">
      <c r="B264" s="5">
        <v>627595350000</v>
      </c>
      <c r="C264" s="6" t="s">
        <v>238</v>
      </c>
      <c r="D264" s="7">
        <v>26</v>
      </c>
      <c r="E264" s="7">
        <v>0</v>
      </c>
      <c r="F264" s="7">
        <f t="shared" si="3"/>
        <v>0</v>
      </c>
      <c r="H264" s="8"/>
    </row>
    <row r="265" spans="2:8" ht="15.75" x14ac:dyDescent="0.25">
      <c r="B265" s="5">
        <v>627595428000</v>
      </c>
      <c r="C265" s="6" t="s">
        <v>239</v>
      </c>
      <c r="D265" s="7">
        <v>21</v>
      </c>
      <c r="E265" s="7">
        <v>0</v>
      </c>
      <c r="F265" s="7">
        <f t="shared" si="3"/>
        <v>0</v>
      </c>
      <c r="H265" s="8"/>
    </row>
    <row r="266" spans="2:8" ht="15.75" x14ac:dyDescent="0.25">
      <c r="B266" s="5">
        <v>648615087000</v>
      </c>
      <c r="C266" s="6" t="s">
        <v>240</v>
      </c>
      <c r="D266" s="7">
        <v>5</v>
      </c>
      <c r="E266" s="7">
        <v>0</v>
      </c>
      <c r="F266" s="7">
        <f t="shared" si="3"/>
        <v>0</v>
      </c>
      <c r="H266" s="8"/>
    </row>
    <row r="267" spans="2:8" ht="15.75" x14ac:dyDescent="0.25">
      <c r="B267" s="5">
        <v>990100647000</v>
      </c>
      <c r="C267" s="6" t="s">
        <v>241</v>
      </c>
      <c r="D267" s="7">
        <v>5</v>
      </c>
      <c r="E267" s="7">
        <v>0</v>
      </c>
      <c r="F267" s="7">
        <f t="shared" si="3"/>
        <v>0</v>
      </c>
      <c r="H267" s="8"/>
    </row>
    <row r="268" spans="2:8" ht="15.75" x14ac:dyDescent="0.25">
      <c r="B268" s="5">
        <v>990200544000</v>
      </c>
      <c r="C268" s="9" t="s">
        <v>242</v>
      </c>
      <c r="D268" s="7">
        <v>10</v>
      </c>
      <c r="E268" s="7">
        <v>0</v>
      </c>
      <c r="F268" s="7">
        <f t="shared" si="3"/>
        <v>0</v>
      </c>
      <c r="H268" s="8"/>
    </row>
    <row r="269" spans="2:8" ht="15.75" x14ac:dyDescent="0.25">
      <c r="B269" s="5">
        <v>990200649000</v>
      </c>
      <c r="C269" s="6" t="s">
        <v>243</v>
      </c>
      <c r="D269" s="7">
        <v>5</v>
      </c>
      <c r="E269" s="7">
        <v>0</v>
      </c>
      <c r="F269" s="7">
        <f t="shared" si="3"/>
        <v>0</v>
      </c>
      <c r="H269" s="8"/>
    </row>
    <row r="270" spans="2:8" ht="15.75" x14ac:dyDescent="0.25">
      <c r="B270" s="5">
        <v>990200650000</v>
      </c>
      <c r="C270" s="6" t="s">
        <v>244</v>
      </c>
      <c r="D270" s="7">
        <v>5</v>
      </c>
      <c r="E270" s="7">
        <v>0</v>
      </c>
      <c r="F270" s="7">
        <f t="shared" si="3"/>
        <v>0</v>
      </c>
      <c r="H270" s="8"/>
    </row>
    <row r="271" spans="2:8" ht="15.75" x14ac:dyDescent="0.25">
      <c r="B271" s="5">
        <v>990300087000</v>
      </c>
      <c r="C271" s="6" t="s">
        <v>245</v>
      </c>
      <c r="D271" s="7">
        <v>21</v>
      </c>
      <c r="E271" s="7">
        <v>0</v>
      </c>
      <c r="F271" s="7">
        <f t="shared" ref="F271:F334" si="4">SUM(D271*E271)</f>
        <v>0</v>
      </c>
      <c r="H271" s="8"/>
    </row>
    <row r="272" spans="2:8" ht="15.75" x14ac:dyDescent="0.25">
      <c r="B272" s="5">
        <v>990300256000</v>
      </c>
      <c r="C272" s="6" t="s">
        <v>246</v>
      </c>
      <c r="D272" s="7">
        <v>5</v>
      </c>
      <c r="E272" s="7">
        <v>0</v>
      </c>
      <c r="F272" s="7">
        <f t="shared" si="4"/>
        <v>0</v>
      </c>
      <c r="H272" s="8"/>
    </row>
    <row r="273" spans="2:8" ht="15.75" x14ac:dyDescent="0.25">
      <c r="B273" s="5">
        <v>990300761000</v>
      </c>
      <c r="C273" s="9" t="s">
        <v>247</v>
      </c>
      <c r="D273" s="7">
        <v>10</v>
      </c>
      <c r="E273" s="7">
        <v>0</v>
      </c>
      <c r="F273" s="7">
        <f t="shared" si="4"/>
        <v>0</v>
      </c>
      <c r="H273" s="8"/>
    </row>
    <row r="274" spans="2:8" ht="15.75" x14ac:dyDescent="0.25">
      <c r="B274" s="5">
        <v>4420729645540</v>
      </c>
      <c r="C274" s="6" t="s">
        <v>248</v>
      </c>
      <c r="D274" s="7">
        <v>5</v>
      </c>
      <c r="E274" s="7">
        <v>0</v>
      </c>
      <c r="F274" s="7">
        <f t="shared" si="4"/>
        <v>0</v>
      </c>
      <c r="H274" s="8"/>
    </row>
    <row r="275" spans="2:8" ht="15.75" x14ac:dyDescent="0.25">
      <c r="B275" s="5">
        <v>4429890611740</v>
      </c>
      <c r="C275" s="6" t="s">
        <v>249</v>
      </c>
      <c r="D275" s="7">
        <v>10</v>
      </c>
      <c r="E275" s="7">
        <v>0</v>
      </c>
      <c r="F275" s="7">
        <f t="shared" si="4"/>
        <v>0</v>
      </c>
      <c r="H275" s="8"/>
    </row>
    <row r="276" spans="2:8" ht="15.75" x14ac:dyDescent="0.25">
      <c r="B276" s="5">
        <v>4436121111000</v>
      </c>
      <c r="C276" s="6" t="s">
        <v>228</v>
      </c>
      <c r="D276" s="7">
        <v>5</v>
      </c>
      <c r="E276" s="7">
        <v>0</v>
      </c>
      <c r="F276" s="7">
        <f t="shared" si="4"/>
        <v>0</v>
      </c>
      <c r="H276" s="8"/>
    </row>
    <row r="277" spans="2:8" ht="15.75" x14ac:dyDescent="0.25">
      <c r="B277" s="5">
        <v>44201501035400</v>
      </c>
      <c r="C277" s="6" t="s">
        <v>250</v>
      </c>
      <c r="D277" s="7">
        <v>5</v>
      </c>
      <c r="E277" s="7">
        <v>0</v>
      </c>
      <c r="F277" s="7">
        <f t="shared" si="4"/>
        <v>0</v>
      </c>
      <c r="H277" s="8"/>
    </row>
    <row r="278" spans="2:8" ht="15.75" x14ac:dyDescent="0.25">
      <c r="B278" s="5">
        <v>44202166142400</v>
      </c>
      <c r="C278" s="6" t="s">
        <v>251</v>
      </c>
      <c r="D278" s="7">
        <v>5</v>
      </c>
      <c r="E278" s="7">
        <v>0</v>
      </c>
      <c r="F278" s="7">
        <f t="shared" si="4"/>
        <v>0</v>
      </c>
      <c r="H278" s="8"/>
    </row>
    <row r="279" spans="2:8" ht="15.75" x14ac:dyDescent="0.25">
      <c r="B279" s="5">
        <v>44203151018400</v>
      </c>
      <c r="C279" s="6" t="s">
        <v>252</v>
      </c>
      <c r="D279" s="7">
        <v>10</v>
      </c>
      <c r="E279" s="7">
        <v>0</v>
      </c>
      <c r="F279" s="7">
        <f t="shared" si="4"/>
        <v>0</v>
      </c>
      <c r="H279" s="8"/>
    </row>
    <row r="280" spans="2:8" ht="15.75" x14ac:dyDescent="0.25">
      <c r="B280" s="5">
        <v>44205078039400</v>
      </c>
      <c r="C280" s="5" t="s">
        <v>253</v>
      </c>
      <c r="D280" s="7">
        <v>16</v>
      </c>
      <c r="E280" s="7">
        <v>0</v>
      </c>
      <c r="F280" s="7">
        <f t="shared" si="4"/>
        <v>0</v>
      </c>
      <c r="H280" s="8"/>
    </row>
    <row r="281" spans="2:8" ht="15.75" x14ac:dyDescent="0.25">
      <c r="B281" s="5">
        <v>44205201250400</v>
      </c>
      <c r="C281" s="6" t="s">
        <v>254</v>
      </c>
      <c r="D281" s="7">
        <v>21.333333333333332</v>
      </c>
      <c r="E281" s="7">
        <v>0</v>
      </c>
      <c r="F281" s="7">
        <f t="shared" si="4"/>
        <v>0</v>
      </c>
      <c r="H281" s="8"/>
    </row>
    <row r="282" spans="2:8" ht="15.75" x14ac:dyDescent="0.25">
      <c r="B282" s="5">
        <v>44207033470410</v>
      </c>
      <c r="C282" s="6" t="s">
        <v>255</v>
      </c>
      <c r="D282" s="7">
        <v>5</v>
      </c>
      <c r="E282" s="7">
        <v>0</v>
      </c>
      <c r="F282" s="7">
        <f t="shared" si="4"/>
        <v>0</v>
      </c>
      <c r="H282" s="8"/>
    </row>
    <row r="283" spans="2:8" ht="15.75" x14ac:dyDescent="0.25">
      <c r="B283" s="5">
        <v>44207033471400</v>
      </c>
      <c r="C283" s="6" t="s">
        <v>256</v>
      </c>
      <c r="D283" s="7">
        <v>5</v>
      </c>
      <c r="E283" s="7">
        <v>0</v>
      </c>
      <c r="F283" s="7">
        <f t="shared" si="4"/>
        <v>0</v>
      </c>
      <c r="H283" s="8"/>
    </row>
    <row r="284" spans="2:8" ht="15.75" x14ac:dyDescent="0.25">
      <c r="B284" s="5">
        <v>44207505020400</v>
      </c>
      <c r="C284" s="6" t="s">
        <v>257</v>
      </c>
      <c r="D284" s="7">
        <v>5</v>
      </c>
      <c r="E284" s="7">
        <v>0</v>
      </c>
      <c r="F284" s="7">
        <f t="shared" si="4"/>
        <v>0</v>
      </c>
      <c r="H284" s="8"/>
    </row>
    <row r="285" spans="2:8" ht="15.75" x14ac:dyDescent="0.25">
      <c r="B285" s="5">
        <v>44207505021400</v>
      </c>
      <c r="C285" s="6" t="s">
        <v>258</v>
      </c>
      <c r="D285" s="7">
        <v>5</v>
      </c>
      <c r="E285" s="7">
        <v>0</v>
      </c>
      <c r="F285" s="7">
        <f t="shared" si="4"/>
        <v>0</v>
      </c>
      <c r="H285" s="8"/>
    </row>
    <row r="286" spans="2:8" ht="15.75" x14ac:dyDescent="0.25">
      <c r="B286" s="5">
        <v>44297318098499</v>
      </c>
      <c r="C286" s="6" t="s">
        <v>259</v>
      </c>
      <c r="D286" s="7">
        <v>5</v>
      </c>
      <c r="E286" s="7">
        <v>0</v>
      </c>
      <c r="F286" s="7">
        <f t="shared" si="4"/>
        <v>0</v>
      </c>
      <c r="H286" s="8"/>
    </row>
    <row r="287" spans="2:8" ht="15.75" x14ac:dyDescent="0.25">
      <c r="B287" s="5">
        <v>44298906055400</v>
      </c>
      <c r="C287" s="6" t="s">
        <v>260</v>
      </c>
      <c r="D287" s="7">
        <v>21</v>
      </c>
      <c r="E287" s="7">
        <v>0</v>
      </c>
      <c r="F287" s="7">
        <f t="shared" si="4"/>
        <v>0</v>
      </c>
      <c r="H287" s="8"/>
    </row>
    <row r="288" spans="2:8" ht="15.75" x14ac:dyDescent="0.25">
      <c r="B288" s="5">
        <v>44298936484400</v>
      </c>
      <c r="C288" s="6" t="s">
        <v>261</v>
      </c>
      <c r="D288" s="7">
        <v>5</v>
      </c>
      <c r="E288" s="7">
        <v>0</v>
      </c>
      <c r="F288" s="7">
        <f t="shared" si="4"/>
        <v>0</v>
      </c>
      <c r="H288" s="8"/>
    </row>
    <row r="289" spans="2:8" ht="15.75" x14ac:dyDescent="0.25">
      <c r="B289" s="5">
        <v>44298936485400</v>
      </c>
      <c r="C289" s="6" t="s">
        <v>262</v>
      </c>
      <c r="D289" s="7">
        <v>10</v>
      </c>
      <c r="E289" s="7">
        <v>0</v>
      </c>
      <c r="F289" s="7">
        <f t="shared" si="4"/>
        <v>0</v>
      </c>
      <c r="H289" s="8"/>
    </row>
    <row r="290" spans="2:8" ht="15.75" x14ac:dyDescent="0.25">
      <c r="B290" s="5" t="s">
        <v>263</v>
      </c>
      <c r="C290" s="6" t="s">
        <v>264</v>
      </c>
      <c r="D290" s="7">
        <v>10</v>
      </c>
      <c r="E290" s="7">
        <v>0</v>
      </c>
      <c r="F290" s="7">
        <f t="shared" si="4"/>
        <v>0</v>
      </c>
      <c r="H290" s="8"/>
    </row>
    <row r="291" spans="2:8" ht="15.75" x14ac:dyDescent="0.25">
      <c r="B291" s="5" t="s">
        <v>265</v>
      </c>
      <c r="C291" s="6" t="s">
        <v>266</v>
      </c>
      <c r="D291" s="7">
        <v>21</v>
      </c>
      <c r="E291" s="7">
        <v>0</v>
      </c>
      <c r="F291" s="7">
        <f t="shared" si="4"/>
        <v>0</v>
      </c>
      <c r="H291" s="8"/>
    </row>
    <row r="292" spans="2:8" ht="15.75" x14ac:dyDescent="0.25">
      <c r="B292" s="5" t="s">
        <v>267</v>
      </c>
      <c r="C292" s="6" t="s">
        <v>268</v>
      </c>
      <c r="D292" s="7">
        <v>10</v>
      </c>
      <c r="E292" s="7">
        <v>0</v>
      </c>
      <c r="F292" s="7">
        <f t="shared" si="4"/>
        <v>0</v>
      </c>
      <c r="H292" s="8"/>
    </row>
    <row r="293" spans="2:8" ht="15.75" x14ac:dyDescent="0.25">
      <c r="B293" s="5" t="s">
        <v>269</v>
      </c>
      <c r="C293" s="6" t="s">
        <v>270</v>
      </c>
      <c r="D293" s="7">
        <v>5</v>
      </c>
      <c r="E293" s="7">
        <v>0</v>
      </c>
      <c r="F293" s="7">
        <f t="shared" si="4"/>
        <v>0</v>
      </c>
      <c r="H293" s="8"/>
    </row>
    <row r="294" spans="2:8" ht="15.75" x14ac:dyDescent="0.25">
      <c r="B294" s="5" t="s">
        <v>271</v>
      </c>
      <c r="C294" s="6" t="s">
        <v>270</v>
      </c>
      <c r="D294" s="7">
        <v>5</v>
      </c>
      <c r="E294" s="7">
        <v>0</v>
      </c>
      <c r="F294" s="7">
        <f t="shared" si="4"/>
        <v>0</v>
      </c>
      <c r="H294" s="8"/>
    </row>
    <row r="295" spans="2:8" ht="15.75" x14ac:dyDescent="0.25">
      <c r="B295" s="5" t="s">
        <v>272</v>
      </c>
      <c r="C295" s="6" t="s">
        <v>13</v>
      </c>
      <c r="D295" s="7">
        <v>16</v>
      </c>
      <c r="E295" s="7">
        <v>0</v>
      </c>
      <c r="F295" s="7">
        <f t="shared" si="4"/>
        <v>0</v>
      </c>
      <c r="H295" s="8"/>
    </row>
    <row r="296" spans="2:8" ht="15.75" x14ac:dyDescent="0.25">
      <c r="B296" s="5" t="s">
        <v>273</v>
      </c>
      <c r="C296" s="6" t="s">
        <v>274</v>
      </c>
      <c r="D296" s="7">
        <v>5</v>
      </c>
      <c r="E296" s="7">
        <v>0</v>
      </c>
      <c r="F296" s="7">
        <f t="shared" si="4"/>
        <v>0</v>
      </c>
      <c r="H296" s="8"/>
    </row>
    <row r="297" spans="2:8" ht="15.75" x14ac:dyDescent="0.25">
      <c r="B297" s="5" t="s">
        <v>275</v>
      </c>
      <c r="C297" s="6" t="s">
        <v>276</v>
      </c>
      <c r="D297" s="7">
        <v>5</v>
      </c>
      <c r="E297" s="7">
        <v>0</v>
      </c>
      <c r="F297" s="7">
        <f t="shared" si="4"/>
        <v>0</v>
      </c>
      <c r="H297" s="8"/>
    </row>
    <row r="298" spans="2:8" ht="15.75" x14ac:dyDescent="0.25">
      <c r="B298" s="5" t="s">
        <v>277</v>
      </c>
      <c r="C298" s="6" t="s">
        <v>278</v>
      </c>
      <c r="D298" s="7">
        <v>5</v>
      </c>
      <c r="E298" s="7">
        <v>0</v>
      </c>
      <c r="F298" s="7">
        <f t="shared" si="4"/>
        <v>0</v>
      </c>
      <c r="H298" s="8"/>
    </row>
    <row r="299" spans="2:8" ht="15.75" x14ac:dyDescent="0.25">
      <c r="B299" s="5" t="s">
        <v>279</v>
      </c>
      <c r="C299" s="6" t="s">
        <v>280</v>
      </c>
      <c r="D299" s="7">
        <v>10</v>
      </c>
      <c r="E299" s="7">
        <v>0</v>
      </c>
      <c r="F299" s="7">
        <f t="shared" si="4"/>
        <v>0</v>
      </c>
      <c r="H299" s="8"/>
    </row>
    <row r="300" spans="2:8" ht="15.75" x14ac:dyDescent="0.25">
      <c r="B300" s="5" t="s">
        <v>281</v>
      </c>
      <c r="C300" s="6" t="s">
        <v>282</v>
      </c>
      <c r="D300" s="7">
        <v>5</v>
      </c>
      <c r="E300" s="7">
        <v>0</v>
      </c>
      <c r="F300" s="7">
        <f t="shared" si="4"/>
        <v>0</v>
      </c>
      <c r="H300" s="8"/>
    </row>
    <row r="301" spans="2:8" ht="15.75" x14ac:dyDescent="0.25">
      <c r="B301" s="5" t="s">
        <v>283</v>
      </c>
      <c r="C301" s="6" t="s">
        <v>284</v>
      </c>
      <c r="D301" s="7">
        <v>37</v>
      </c>
      <c r="E301" s="7">
        <v>0</v>
      </c>
      <c r="F301" s="7">
        <f t="shared" si="4"/>
        <v>0</v>
      </c>
      <c r="H301" s="8"/>
    </row>
    <row r="302" spans="2:8" ht="15.75" x14ac:dyDescent="0.25">
      <c r="B302" s="5" t="s">
        <v>285</v>
      </c>
      <c r="C302" s="6" t="s">
        <v>286</v>
      </c>
      <c r="D302" s="7">
        <v>21</v>
      </c>
      <c r="E302" s="7">
        <v>0</v>
      </c>
      <c r="F302" s="7">
        <f t="shared" si="4"/>
        <v>0</v>
      </c>
      <c r="H302" s="8"/>
    </row>
    <row r="303" spans="2:8" ht="15.75" x14ac:dyDescent="0.25">
      <c r="B303" s="5" t="s">
        <v>287</v>
      </c>
      <c r="C303" s="6" t="s">
        <v>288</v>
      </c>
      <c r="D303" s="7">
        <v>5</v>
      </c>
      <c r="E303" s="7">
        <v>0</v>
      </c>
      <c r="F303" s="7">
        <f t="shared" si="4"/>
        <v>0</v>
      </c>
      <c r="H303" s="8"/>
    </row>
    <row r="304" spans="2:8" ht="15.75" x14ac:dyDescent="0.25">
      <c r="B304" s="5" t="s">
        <v>289</v>
      </c>
      <c r="C304" s="6" t="s">
        <v>290</v>
      </c>
      <c r="D304" s="7">
        <v>10</v>
      </c>
      <c r="E304" s="7">
        <v>0</v>
      </c>
      <c r="F304" s="7">
        <f t="shared" si="4"/>
        <v>0</v>
      </c>
      <c r="H304" s="8"/>
    </row>
    <row r="305" spans="2:8" ht="15.75" x14ac:dyDescent="0.25">
      <c r="B305" s="5" t="s">
        <v>291</v>
      </c>
      <c r="C305" s="6" t="s">
        <v>290</v>
      </c>
      <c r="D305" s="7">
        <v>10</v>
      </c>
      <c r="E305" s="7">
        <v>0</v>
      </c>
      <c r="F305" s="7">
        <f t="shared" si="4"/>
        <v>0</v>
      </c>
      <c r="H305" s="8"/>
    </row>
    <row r="306" spans="2:8" ht="15.75" x14ac:dyDescent="0.25">
      <c r="B306" s="5" t="s">
        <v>292</v>
      </c>
      <c r="C306" s="6" t="s">
        <v>293</v>
      </c>
      <c r="D306" s="7">
        <v>10</v>
      </c>
      <c r="E306" s="7">
        <v>0</v>
      </c>
      <c r="F306" s="7">
        <f t="shared" si="4"/>
        <v>0</v>
      </c>
      <c r="H306" s="8"/>
    </row>
    <row r="307" spans="2:8" ht="15.75" x14ac:dyDescent="0.25">
      <c r="B307" s="5" t="s">
        <v>294</v>
      </c>
      <c r="C307" s="6" t="s">
        <v>295</v>
      </c>
      <c r="D307" s="7">
        <v>16</v>
      </c>
      <c r="E307" s="7">
        <v>0</v>
      </c>
      <c r="F307" s="7">
        <f t="shared" si="4"/>
        <v>0</v>
      </c>
      <c r="H307" s="8"/>
    </row>
    <row r="308" spans="2:8" ht="15.75" x14ac:dyDescent="0.25">
      <c r="B308" s="5" t="s">
        <v>296</v>
      </c>
      <c r="C308" s="6" t="s">
        <v>282</v>
      </c>
      <c r="D308" s="7">
        <v>5</v>
      </c>
      <c r="E308" s="7">
        <v>0</v>
      </c>
      <c r="F308" s="7">
        <f t="shared" si="4"/>
        <v>0</v>
      </c>
      <c r="H308" s="8"/>
    </row>
    <row r="309" spans="2:8" ht="15.75" x14ac:dyDescent="0.25">
      <c r="B309" s="5" t="s">
        <v>297</v>
      </c>
      <c r="C309" s="6" t="s">
        <v>298</v>
      </c>
      <c r="D309" s="7">
        <v>26</v>
      </c>
      <c r="E309" s="7">
        <v>0</v>
      </c>
      <c r="F309" s="7">
        <f t="shared" si="4"/>
        <v>0</v>
      </c>
      <c r="H309" s="8"/>
    </row>
    <row r="310" spans="2:8" ht="15.75" x14ac:dyDescent="0.25">
      <c r="B310" s="5" t="s">
        <v>299</v>
      </c>
      <c r="C310" s="6" t="s">
        <v>300</v>
      </c>
      <c r="D310" s="7">
        <v>26</v>
      </c>
      <c r="E310" s="7">
        <v>0</v>
      </c>
      <c r="F310" s="7">
        <f t="shared" si="4"/>
        <v>0</v>
      </c>
      <c r="H310" s="8"/>
    </row>
    <row r="311" spans="2:8" ht="15.75" x14ac:dyDescent="0.25">
      <c r="B311" s="5" t="s">
        <v>301</v>
      </c>
      <c r="C311" s="6" t="s">
        <v>302</v>
      </c>
      <c r="D311" s="7">
        <v>26</v>
      </c>
      <c r="E311" s="7">
        <v>0</v>
      </c>
      <c r="F311" s="7">
        <f t="shared" si="4"/>
        <v>0</v>
      </c>
      <c r="H311" s="8"/>
    </row>
    <row r="312" spans="2:8" ht="15.75" x14ac:dyDescent="0.25">
      <c r="B312" s="5" t="s">
        <v>303</v>
      </c>
      <c r="C312" s="6" t="s">
        <v>304</v>
      </c>
      <c r="D312" s="7">
        <v>16</v>
      </c>
      <c r="E312" s="7">
        <v>0</v>
      </c>
      <c r="F312" s="7">
        <f t="shared" si="4"/>
        <v>0</v>
      </c>
      <c r="H312" s="8"/>
    </row>
    <row r="313" spans="2:8" ht="15.75" x14ac:dyDescent="0.25">
      <c r="B313" s="5" t="s">
        <v>305</v>
      </c>
      <c r="C313" s="6" t="s">
        <v>306</v>
      </c>
      <c r="D313" s="7">
        <v>5</v>
      </c>
      <c r="E313" s="7">
        <v>0</v>
      </c>
      <c r="F313" s="7">
        <f t="shared" si="4"/>
        <v>0</v>
      </c>
      <c r="H313" s="8"/>
    </row>
    <row r="314" spans="2:8" ht="15.75" x14ac:dyDescent="0.25">
      <c r="B314" s="5" t="s">
        <v>307</v>
      </c>
      <c r="C314" s="6" t="s">
        <v>308</v>
      </c>
      <c r="D314" s="7">
        <v>10</v>
      </c>
      <c r="E314" s="7">
        <v>0</v>
      </c>
      <c r="F314" s="7">
        <f t="shared" si="4"/>
        <v>0</v>
      </c>
      <c r="H314" s="8"/>
    </row>
    <row r="315" spans="2:8" ht="15.75" x14ac:dyDescent="0.25">
      <c r="B315" s="5" t="s">
        <v>309</v>
      </c>
      <c r="C315" s="6" t="s">
        <v>310</v>
      </c>
      <c r="D315" s="7">
        <v>16</v>
      </c>
      <c r="E315" s="7">
        <v>0</v>
      </c>
      <c r="F315" s="7">
        <f t="shared" si="4"/>
        <v>0</v>
      </c>
      <c r="H315" s="8"/>
    </row>
    <row r="316" spans="2:8" ht="15.75" x14ac:dyDescent="0.25">
      <c r="B316" s="5" t="s">
        <v>311</v>
      </c>
      <c r="C316" s="6" t="s">
        <v>312</v>
      </c>
      <c r="D316" s="7">
        <v>21</v>
      </c>
      <c r="E316" s="7">
        <v>0</v>
      </c>
      <c r="F316" s="7">
        <f t="shared" si="4"/>
        <v>0</v>
      </c>
      <c r="H316" s="8"/>
    </row>
    <row r="317" spans="2:8" ht="15.75" x14ac:dyDescent="0.25">
      <c r="B317" s="5" t="s">
        <v>313</v>
      </c>
      <c r="C317" s="6" t="s">
        <v>314</v>
      </c>
      <c r="D317" s="7">
        <v>26</v>
      </c>
      <c r="E317" s="7">
        <v>0</v>
      </c>
      <c r="F317" s="7">
        <f t="shared" si="4"/>
        <v>0</v>
      </c>
      <c r="H317" s="8"/>
    </row>
    <row r="318" spans="2:8" ht="15.75" x14ac:dyDescent="0.25">
      <c r="B318" s="5" t="s">
        <v>315</v>
      </c>
      <c r="C318" s="6" t="s">
        <v>316</v>
      </c>
      <c r="D318" s="7">
        <v>32</v>
      </c>
      <c r="E318" s="7">
        <v>0</v>
      </c>
      <c r="F318" s="7">
        <f t="shared" si="4"/>
        <v>0</v>
      </c>
      <c r="H318" s="8"/>
    </row>
    <row r="319" spans="2:8" ht="15.75" x14ac:dyDescent="0.25">
      <c r="B319" s="5" t="s">
        <v>317</v>
      </c>
      <c r="C319" s="6" t="s">
        <v>318</v>
      </c>
      <c r="D319" s="7">
        <v>26</v>
      </c>
      <c r="E319" s="7">
        <v>0</v>
      </c>
      <c r="F319" s="7">
        <f t="shared" si="4"/>
        <v>0</v>
      </c>
      <c r="H319" s="8"/>
    </row>
    <row r="320" spans="2:8" ht="15.75" x14ac:dyDescent="0.25">
      <c r="B320" s="5" t="s">
        <v>319</v>
      </c>
      <c r="C320" s="6" t="s">
        <v>320</v>
      </c>
      <c r="D320" s="7">
        <v>5</v>
      </c>
      <c r="E320" s="7">
        <v>0</v>
      </c>
      <c r="F320" s="7">
        <f t="shared" si="4"/>
        <v>0</v>
      </c>
      <c r="H320" s="8"/>
    </row>
    <row r="321" spans="2:8" ht="15.75" x14ac:dyDescent="0.25">
      <c r="B321" s="5" t="s">
        <v>321</v>
      </c>
      <c r="C321" s="6" t="s">
        <v>322</v>
      </c>
      <c r="D321" s="7">
        <v>5</v>
      </c>
      <c r="E321" s="7">
        <v>0</v>
      </c>
      <c r="F321" s="7">
        <f t="shared" si="4"/>
        <v>0</v>
      </c>
      <c r="H321" s="8"/>
    </row>
    <row r="322" spans="2:8" ht="15.75" x14ac:dyDescent="0.25">
      <c r="B322" s="5" t="s">
        <v>323</v>
      </c>
      <c r="C322" s="6" t="s">
        <v>324</v>
      </c>
      <c r="D322" s="7">
        <v>21</v>
      </c>
      <c r="E322" s="7">
        <v>0</v>
      </c>
      <c r="F322" s="7">
        <f t="shared" si="4"/>
        <v>0</v>
      </c>
      <c r="H322" s="8"/>
    </row>
    <row r="323" spans="2:8" ht="15.75" x14ac:dyDescent="0.25">
      <c r="B323" s="5" t="s">
        <v>325</v>
      </c>
      <c r="C323" s="6" t="s">
        <v>326</v>
      </c>
      <c r="D323" s="7">
        <v>26</v>
      </c>
      <c r="E323" s="7">
        <v>0</v>
      </c>
      <c r="F323" s="7">
        <f t="shared" si="4"/>
        <v>0</v>
      </c>
      <c r="H323" s="8"/>
    </row>
    <row r="324" spans="2:8" ht="15.75" x14ac:dyDescent="0.25">
      <c r="B324" s="5" t="s">
        <v>327</v>
      </c>
      <c r="C324" s="6" t="s">
        <v>328</v>
      </c>
      <c r="D324" s="7">
        <v>16</v>
      </c>
      <c r="E324" s="7">
        <v>0</v>
      </c>
      <c r="F324" s="7">
        <f t="shared" si="4"/>
        <v>0</v>
      </c>
      <c r="H324" s="8"/>
    </row>
    <row r="325" spans="2:8" ht="15.75" x14ac:dyDescent="0.25">
      <c r="B325" s="5" t="s">
        <v>329</v>
      </c>
      <c r="C325" s="6" t="s">
        <v>330</v>
      </c>
      <c r="D325" s="7">
        <v>26</v>
      </c>
      <c r="E325" s="7">
        <v>0</v>
      </c>
      <c r="F325" s="7">
        <f t="shared" si="4"/>
        <v>0</v>
      </c>
      <c r="H325" s="8"/>
    </row>
    <row r="326" spans="2:8" ht="15.75" x14ac:dyDescent="0.25">
      <c r="B326" s="5" t="s">
        <v>331</v>
      </c>
      <c r="C326" s="6" t="s">
        <v>332</v>
      </c>
      <c r="D326" s="7">
        <v>5</v>
      </c>
      <c r="E326" s="7">
        <v>0</v>
      </c>
      <c r="F326" s="7">
        <f t="shared" si="4"/>
        <v>0</v>
      </c>
      <c r="H326" s="8"/>
    </row>
    <row r="327" spans="2:8" ht="15.75" x14ac:dyDescent="0.25">
      <c r="B327" s="5" t="s">
        <v>333</v>
      </c>
      <c r="C327" s="6" t="s">
        <v>334</v>
      </c>
      <c r="D327" s="7">
        <v>48</v>
      </c>
      <c r="E327" s="7">
        <v>0</v>
      </c>
      <c r="F327" s="7">
        <f t="shared" si="4"/>
        <v>0</v>
      </c>
      <c r="H327" s="8"/>
    </row>
    <row r="328" spans="2:8" ht="15.75" x14ac:dyDescent="0.25">
      <c r="B328" s="5" t="s">
        <v>335</v>
      </c>
      <c r="C328" s="6" t="s">
        <v>282</v>
      </c>
      <c r="D328" s="7">
        <v>42</v>
      </c>
      <c r="E328" s="7">
        <v>0</v>
      </c>
      <c r="F328" s="7">
        <f t="shared" si="4"/>
        <v>0</v>
      </c>
      <c r="H328" s="8"/>
    </row>
    <row r="329" spans="2:8" ht="15.75" x14ac:dyDescent="0.25">
      <c r="B329" s="5" t="s">
        <v>336</v>
      </c>
      <c r="C329" s="6" t="s">
        <v>337</v>
      </c>
      <c r="D329" s="7">
        <v>16</v>
      </c>
      <c r="E329" s="7">
        <v>0</v>
      </c>
      <c r="F329" s="7">
        <f t="shared" si="4"/>
        <v>0</v>
      </c>
      <c r="H329" s="8"/>
    </row>
    <row r="330" spans="2:8" ht="15.75" x14ac:dyDescent="0.25">
      <c r="B330" s="5" t="s">
        <v>338</v>
      </c>
      <c r="C330" s="6" t="s">
        <v>339</v>
      </c>
      <c r="D330" s="7">
        <v>21</v>
      </c>
      <c r="E330" s="7">
        <v>0</v>
      </c>
      <c r="F330" s="7">
        <f t="shared" si="4"/>
        <v>0</v>
      </c>
      <c r="H330" s="8"/>
    </row>
    <row r="331" spans="2:8" ht="15.75" x14ac:dyDescent="0.25">
      <c r="B331" s="5" t="s">
        <v>340</v>
      </c>
      <c r="C331" s="6" t="s">
        <v>341</v>
      </c>
      <c r="D331" s="7">
        <v>10</v>
      </c>
      <c r="E331" s="7">
        <v>0</v>
      </c>
      <c r="F331" s="7">
        <f t="shared" si="4"/>
        <v>0</v>
      </c>
      <c r="H331" s="8"/>
    </row>
    <row r="332" spans="2:8" ht="15.75" x14ac:dyDescent="0.25">
      <c r="B332" s="5" t="s">
        <v>342</v>
      </c>
      <c r="C332" s="6" t="s">
        <v>343</v>
      </c>
      <c r="D332" s="7">
        <v>37</v>
      </c>
      <c r="E332" s="7">
        <v>0</v>
      </c>
      <c r="F332" s="7">
        <f t="shared" si="4"/>
        <v>0</v>
      </c>
      <c r="H332" s="8"/>
    </row>
    <row r="333" spans="2:8" ht="15.75" x14ac:dyDescent="0.25">
      <c r="B333" s="5" t="s">
        <v>344</v>
      </c>
      <c r="C333" s="6" t="s">
        <v>345</v>
      </c>
      <c r="D333" s="7">
        <v>21</v>
      </c>
      <c r="E333" s="7">
        <v>0</v>
      </c>
      <c r="F333" s="7">
        <f t="shared" si="4"/>
        <v>0</v>
      </c>
      <c r="H333" s="8"/>
    </row>
    <row r="334" spans="2:8" ht="15.75" x14ac:dyDescent="0.25">
      <c r="B334" s="5" t="s">
        <v>346</v>
      </c>
      <c r="C334" s="6" t="s">
        <v>41</v>
      </c>
      <c r="D334" s="7">
        <v>5</v>
      </c>
      <c r="E334" s="7">
        <v>0</v>
      </c>
      <c r="F334" s="7">
        <f t="shared" si="4"/>
        <v>0</v>
      </c>
      <c r="H334" s="8"/>
    </row>
    <row r="335" spans="2:8" ht="15.75" x14ac:dyDescent="0.25">
      <c r="B335" s="5" t="s">
        <v>347</v>
      </c>
      <c r="C335" s="6" t="s">
        <v>348</v>
      </c>
      <c r="D335" s="7">
        <v>53</v>
      </c>
      <c r="E335" s="7">
        <v>0</v>
      </c>
      <c r="F335" s="7">
        <f t="shared" ref="F335:F398" si="5">SUM(D335*E335)</f>
        <v>0</v>
      </c>
      <c r="H335" s="8"/>
    </row>
    <row r="336" spans="2:8" ht="15.75" x14ac:dyDescent="0.25">
      <c r="B336" s="5" t="s">
        <v>349</v>
      </c>
      <c r="C336" s="6" t="s">
        <v>350</v>
      </c>
      <c r="D336" s="7">
        <v>122</v>
      </c>
      <c r="E336" s="7">
        <v>0</v>
      </c>
      <c r="F336" s="7">
        <f t="shared" si="5"/>
        <v>0</v>
      </c>
      <c r="H336" s="8"/>
    </row>
    <row r="337" spans="2:8" ht="15.75" x14ac:dyDescent="0.25">
      <c r="B337" s="5" t="s">
        <v>351</v>
      </c>
      <c r="C337" s="6" t="s">
        <v>352</v>
      </c>
      <c r="D337" s="7">
        <v>101</v>
      </c>
      <c r="E337" s="7">
        <v>0</v>
      </c>
      <c r="F337" s="7">
        <f t="shared" si="5"/>
        <v>0</v>
      </c>
      <c r="H337" s="8"/>
    </row>
    <row r="338" spans="2:8" ht="15.75" x14ac:dyDescent="0.25">
      <c r="B338" s="5" t="s">
        <v>353</v>
      </c>
      <c r="C338" s="6" t="s">
        <v>354</v>
      </c>
      <c r="D338" s="7">
        <v>341</v>
      </c>
      <c r="E338" s="7">
        <v>0</v>
      </c>
      <c r="F338" s="7">
        <f t="shared" si="5"/>
        <v>0</v>
      </c>
      <c r="H338" s="8"/>
    </row>
    <row r="339" spans="2:8" ht="15.75" x14ac:dyDescent="0.25">
      <c r="B339" s="5" t="s">
        <v>355</v>
      </c>
      <c r="C339" s="6" t="s">
        <v>356</v>
      </c>
      <c r="D339" s="7">
        <v>5</v>
      </c>
      <c r="E339" s="7">
        <v>0</v>
      </c>
      <c r="F339" s="7">
        <f t="shared" si="5"/>
        <v>0</v>
      </c>
      <c r="H339" s="8"/>
    </row>
    <row r="340" spans="2:8" ht="15.75" x14ac:dyDescent="0.25">
      <c r="B340" s="5" t="s">
        <v>357</v>
      </c>
      <c r="C340" s="6" t="s">
        <v>358</v>
      </c>
      <c r="D340" s="7">
        <v>10</v>
      </c>
      <c r="E340" s="7">
        <v>0</v>
      </c>
      <c r="F340" s="7">
        <f t="shared" si="5"/>
        <v>0</v>
      </c>
      <c r="H340" s="8"/>
    </row>
    <row r="341" spans="2:8" ht="15.75" x14ac:dyDescent="0.25">
      <c r="B341" s="5" t="s">
        <v>359</v>
      </c>
      <c r="C341" s="6" t="s">
        <v>360</v>
      </c>
      <c r="D341" s="7">
        <v>5</v>
      </c>
      <c r="E341" s="7">
        <v>0</v>
      </c>
      <c r="F341" s="7">
        <f t="shared" si="5"/>
        <v>0</v>
      </c>
      <c r="H341" s="8"/>
    </row>
    <row r="342" spans="2:8" ht="15.75" x14ac:dyDescent="0.25">
      <c r="B342" s="5" t="s">
        <v>361</v>
      </c>
      <c r="C342" s="6" t="s">
        <v>362</v>
      </c>
      <c r="D342" s="7">
        <v>37.333333333333336</v>
      </c>
      <c r="E342" s="7">
        <v>0</v>
      </c>
      <c r="F342" s="7">
        <f t="shared" si="5"/>
        <v>0</v>
      </c>
      <c r="H342" s="8"/>
    </row>
    <row r="343" spans="2:8" ht="15.75" x14ac:dyDescent="0.25">
      <c r="B343" s="5" t="s">
        <v>363</v>
      </c>
      <c r="C343" s="6" t="s">
        <v>364</v>
      </c>
      <c r="D343" s="7">
        <v>37</v>
      </c>
      <c r="E343" s="7">
        <v>0</v>
      </c>
      <c r="F343" s="7">
        <f t="shared" si="5"/>
        <v>0</v>
      </c>
      <c r="H343" s="8"/>
    </row>
    <row r="344" spans="2:8" ht="15.75" x14ac:dyDescent="0.25">
      <c r="B344" s="5" t="s">
        <v>365</v>
      </c>
      <c r="C344" s="6" t="s">
        <v>366</v>
      </c>
      <c r="D344" s="7">
        <v>64</v>
      </c>
      <c r="E344" s="7">
        <v>0</v>
      </c>
      <c r="F344" s="7">
        <f t="shared" si="5"/>
        <v>0</v>
      </c>
      <c r="H344" s="8"/>
    </row>
    <row r="345" spans="2:8" ht="15.75" x14ac:dyDescent="0.25">
      <c r="B345" s="5" t="s">
        <v>367</v>
      </c>
      <c r="C345" s="6" t="s">
        <v>368</v>
      </c>
      <c r="D345" s="7">
        <v>106</v>
      </c>
      <c r="E345" s="7">
        <v>0</v>
      </c>
      <c r="F345" s="7">
        <f t="shared" si="5"/>
        <v>0</v>
      </c>
      <c r="H345" s="8"/>
    </row>
    <row r="346" spans="2:8" ht="15.75" x14ac:dyDescent="0.25">
      <c r="B346" s="5" t="s">
        <v>369</v>
      </c>
      <c r="C346" s="6" t="s">
        <v>370</v>
      </c>
      <c r="D346" s="7">
        <v>5</v>
      </c>
      <c r="E346" s="7">
        <v>0</v>
      </c>
      <c r="F346" s="7">
        <f t="shared" si="5"/>
        <v>0</v>
      </c>
      <c r="H346" s="8"/>
    </row>
    <row r="347" spans="2:8" ht="15.75" x14ac:dyDescent="0.25">
      <c r="B347" s="5" t="s">
        <v>371</v>
      </c>
      <c r="C347" s="6" t="s">
        <v>372</v>
      </c>
      <c r="D347" s="7">
        <v>21</v>
      </c>
      <c r="E347" s="7">
        <v>0</v>
      </c>
      <c r="F347" s="7">
        <f t="shared" si="5"/>
        <v>0</v>
      </c>
      <c r="H347" s="8"/>
    </row>
    <row r="348" spans="2:8" ht="15.75" x14ac:dyDescent="0.25">
      <c r="B348" s="5" t="s">
        <v>373</v>
      </c>
      <c r="C348" s="6" t="s">
        <v>374</v>
      </c>
      <c r="D348" s="7">
        <v>10</v>
      </c>
      <c r="E348" s="7">
        <v>0</v>
      </c>
      <c r="F348" s="7">
        <f t="shared" si="5"/>
        <v>0</v>
      </c>
      <c r="H348" s="8"/>
    </row>
    <row r="349" spans="2:8" ht="15.75" x14ac:dyDescent="0.25">
      <c r="B349" s="5" t="s">
        <v>375</v>
      </c>
      <c r="C349" s="6" t="s">
        <v>376</v>
      </c>
      <c r="D349" s="7">
        <v>5</v>
      </c>
      <c r="E349" s="7">
        <v>0</v>
      </c>
      <c r="F349" s="7">
        <f t="shared" si="5"/>
        <v>0</v>
      </c>
      <c r="H349" s="8"/>
    </row>
    <row r="350" spans="2:8" ht="15.75" x14ac:dyDescent="0.25">
      <c r="B350" s="5" t="s">
        <v>377</v>
      </c>
      <c r="C350" s="6" t="s">
        <v>378</v>
      </c>
      <c r="D350" s="7">
        <v>64</v>
      </c>
      <c r="E350" s="7">
        <v>0</v>
      </c>
      <c r="F350" s="7">
        <f t="shared" si="5"/>
        <v>0</v>
      </c>
      <c r="H350" s="8"/>
    </row>
    <row r="351" spans="2:8" ht="15.75" x14ac:dyDescent="0.25">
      <c r="B351" s="5" t="s">
        <v>379</v>
      </c>
      <c r="C351" s="6" t="s">
        <v>380</v>
      </c>
      <c r="D351" s="7">
        <v>106</v>
      </c>
      <c r="E351" s="7">
        <v>0</v>
      </c>
      <c r="F351" s="7">
        <f t="shared" si="5"/>
        <v>0</v>
      </c>
      <c r="H351" s="8"/>
    </row>
    <row r="352" spans="2:8" ht="15.75" x14ac:dyDescent="0.25">
      <c r="B352" s="5" t="s">
        <v>381</v>
      </c>
      <c r="C352" s="6" t="s">
        <v>382</v>
      </c>
      <c r="D352" s="7">
        <v>10</v>
      </c>
      <c r="E352" s="7">
        <v>0</v>
      </c>
      <c r="F352" s="7">
        <f t="shared" si="5"/>
        <v>0</v>
      </c>
      <c r="H352" s="8"/>
    </row>
    <row r="353" spans="2:8" ht="15.75" x14ac:dyDescent="0.25">
      <c r="B353" s="5" t="s">
        <v>383</v>
      </c>
      <c r="C353" s="6" t="s">
        <v>384</v>
      </c>
      <c r="D353" s="7">
        <v>37</v>
      </c>
      <c r="E353" s="7">
        <v>0</v>
      </c>
      <c r="F353" s="7">
        <f t="shared" si="5"/>
        <v>0</v>
      </c>
      <c r="H353" s="8"/>
    </row>
    <row r="354" spans="2:8" ht="15.75" x14ac:dyDescent="0.25">
      <c r="B354" s="5" t="s">
        <v>385</v>
      </c>
      <c r="C354" s="6" t="s">
        <v>386</v>
      </c>
      <c r="D354" s="7">
        <v>5</v>
      </c>
      <c r="E354" s="7">
        <v>0</v>
      </c>
      <c r="F354" s="7">
        <f t="shared" si="5"/>
        <v>0</v>
      </c>
      <c r="H354" s="8"/>
    </row>
    <row r="355" spans="2:8" ht="15.75" x14ac:dyDescent="0.25">
      <c r="B355" s="5" t="s">
        <v>387</v>
      </c>
      <c r="C355" s="6" t="s">
        <v>388</v>
      </c>
      <c r="D355" s="7">
        <v>42</v>
      </c>
      <c r="E355" s="7">
        <v>0</v>
      </c>
      <c r="F355" s="7">
        <f t="shared" si="5"/>
        <v>0</v>
      </c>
      <c r="H355" s="8"/>
    </row>
    <row r="356" spans="2:8" ht="15.75" x14ac:dyDescent="0.25">
      <c r="B356" s="5" t="s">
        <v>389</v>
      </c>
      <c r="C356" s="6" t="s">
        <v>390</v>
      </c>
      <c r="D356" s="7">
        <v>16</v>
      </c>
      <c r="E356" s="7">
        <v>0</v>
      </c>
      <c r="F356" s="7">
        <f t="shared" si="5"/>
        <v>0</v>
      </c>
      <c r="H356" s="8"/>
    </row>
    <row r="357" spans="2:8" ht="15.75" x14ac:dyDescent="0.25">
      <c r="B357" s="5" t="s">
        <v>391</v>
      </c>
      <c r="C357" s="6" t="s">
        <v>392</v>
      </c>
      <c r="D357" s="7">
        <v>21</v>
      </c>
      <c r="E357" s="7">
        <v>0</v>
      </c>
      <c r="F357" s="7">
        <f t="shared" si="5"/>
        <v>0</v>
      </c>
      <c r="H357" s="8"/>
    </row>
    <row r="358" spans="2:8" ht="15.75" x14ac:dyDescent="0.25">
      <c r="B358" s="5" t="s">
        <v>393</v>
      </c>
      <c r="C358" s="6" t="s">
        <v>394</v>
      </c>
      <c r="D358" s="7">
        <v>426</v>
      </c>
      <c r="E358" s="7">
        <v>0</v>
      </c>
      <c r="F358" s="7">
        <f t="shared" si="5"/>
        <v>0</v>
      </c>
      <c r="H358" s="8"/>
    </row>
    <row r="359" spans="2:8" ht="15.75" x14ac:dyDescent="0.25">
      <c r="B359" s="5" t="s">
        <v>395</v>
      </c>
      <c r="C359" s="6" t="s">
        <v>396</v>
      </c>
      <c r="D359" s="7">
        <v>480</v>
      </c>
      <c r="E359" s="7">
        <v>0</v>
      </c>
      <c r="F359" s="7">
        <f t="shared" si="5"/>
        <v>0</v>
      </c>
      <c r="H359" s="8"/>
    </row>
    <row r="360" spans="2:8" ht="15.75" x14ac:dyDescent="0.25">
      <c r="B360" s="5" t="s">
        <v>397</v>
      </c>
      <c r="C360" s="6" t="s">
        <v>398</v>
      </c>
      <c r="D360" s="7">
        <v>426</v>
      </c>
      <c r="E360" s="7">
        <v>0</v>
      </c>
      <c r="F360" s="7">
        <f t="shared" si="5"/>
        <v>0</v>
      </c>
      <c r="H360" s="8"/>
    </row>
    <row r="361" spans="2:8" ht="15.75" x14ac:dyDescent="0.25">
      <c r="B361" s="5" t="s">
        <v>399</v>
      </c>
      <c r="C361" s="6" t="s">
        <v>400</v>
      </c>
      <c r="D361" s="7">
        <v>5</v>
      </c>
      <c r="E361" s="7">
        <v>0</v>
      </c>
      <c r="F361" s="7">
        <f t="shared" si="5"/>
        <v>0</v>
      </c>
      <c r="H361" s="8"/>
    </row>
    <row r="362" spans="2:8" ht="15.75" x14ac:dyDescent="0.25">
      <c r="B362" s="5" t="s">
        <v>401</v>
      </c>
      <c r="C362" s="6" t="s">
        <v>402</v>
      </c>
      <c r="D362" s="7">
        <v>501</v>
      </c>
      <c r="E362" s="7">
        <v>0</v>
      </c>
      <c r="F362" s="7">
        <f t="shared" si="5"/>
        <v>0</v>
      </c>
      <c r="H362" s="8"/>
    </row>
    <row r="363" spans="2:8" ht="15.75" x14ac:dyDescent="0.25">
      <c r="B363" s="5" t="s">
        <v>403</v>
      </c>
      <c r="C363" s="6" t="s">
        <v>404</v>
      </c>
      <c r="D363" s="7">
        <v>224</v>
      </c>
      <c r="E363" s="7">
        <v>0</v>
      </c>
      <c r="F363" s="7">
        <f t="shared" si="5"/>
        <v>0</v>
      </c>
      <c r="H363" s="8"/>
    </row>
    <row r="364" spans="2:8" ht="15.75" x14ac:dyDescent="0.25">
      <c r="B364" s="5" t="s">
        <v>405</v>
      </c>
      <c r="C364" s="6" t="s">
        <v>406</v>
      </c>
      <c r="D364" s="7">
        <v>53</v>
      </c>
      <c r="E364" s="7">
        <v>0</v>
      </c>
      <c r="F364" s="7">
        <f t="shared" si="5"/>
        <v>0</v>
      </c>
      <c r="H364" s="8"/>
    </row>
    <row r="365" spans="2:8" ht="15.75" x14ac:dyDescent="0.25">
      <c r="B365" s="5" t="s">
        <v>407</v>
      </c>
      <c r="C365" s="6" t="s">
        <v>408</v>
      </c>
      <c r="D365" s="7">
        <v>42</v>
      </c>
      <c r="E365" s="7">
        <v>0</v>
      </c>
      <c r="F365" s="7">
        <f t="shared" si="5"/>
        <v>0</v>
      </c>
      <c r="H365" s="8"/>
    </row>
    <row r="366" spans="2:8" ht="15.75" x14ac:dyDescent="0.25">
      <c r="B366" s="5" t="s">
        <v>409</v>
      </c>
      <c r="C366" s="6" t="s">
        <v>410</v>
      </c>
      <c r="D366" s="7">
        <v>32</v>
      </c>
      <c r="E366" s="7">
        <v>0</v>
      </c>
      <c r="F366" s="7">
        <f t="shared" si="5"/>
        <v>0</v>
      </c>
      <c r="H366" s="8"/>
    </row>
    <row r="367" spans="2:8" ht="15.75" x14ac:dyDescent="0.25">
      <c r="B367" s="5" t="s">
        <v>411</v>
      </c>
      <c r="C367" s="6" t="s">
        <v>412</v>
      </c>
      <c r="D367" s="7">
        <v>26</v>
      </c>
      <c r="E367" s="7">
        <v>0</v>
      </c>
      <c r="F367" s="7">
        <f t="shared" si="5"/>
        <v>0</v>
      </c>
      <c r="H367" s="8"/>
    </row>
    <row r="368" spans="2:8" ht="15.75" x14ac:dyDescent="0.25">
      <c r="B368" s="5" t="s">
        <v>413</v>
      </c>
      <c r="C368" s="6" t="s">
        <v>172</v>
      </c>
      <c r="D368" s="7">
        <v>26</v>
      </c>
      <c r="E368" s="7">
        <v>0</v>
      </c>
      <c r="F368" s="7">
        <f t="shared" si="5"/>
        <v>0</v>
      </c>
      <c r="H368" s="8"/>
    </row>
    <row r="369" spans="2:8" ht="15.75" x14ac:dyDescent="0.25">
      <c r="B369" s="5" t="s">
        <v>414</v>
      </c>
      <c r="C369" s="6" t="s">
        <v>415</v>
      </c>
      <c r="D369" s="7">
        <v>21</v>
      </c>
      <c r="E369" s="7">
        <v>0</v>
      </c>
      <c r="F369" s="7">
        <f t="shared" si="5"/>
        <v>0</v>
      </c>
      <c r="H369" s="8"/>
    </row>
    <row r="370" spans="2:8" ht="15.75" x14ac:dyDescent="0.25">
      <c r="B370" s="5" t="s">
        <v>416</v>
      </c>
      <c r="C370" s="6" t="s">
        <v>417</v>
      </c>
      <c r="D370" s="7">
        <v>32</v>
      </c>
      <c r="E370" s="7">
        <v>0</v>
      </c>
      <c r="F370" s="7">
        <f t="shared" si="5"/>
        <v>0</v>
      </c>
      <c r="H370" s="8"/>
    </row>
    <row r="371" spans="2:8" ht="15.75" x14ac:dyDescent="0.25">
      <c r="B371" s="5" t="s">
        <v>418</v>
      </c>
      <c r="C371" s="6" t="s">
        <v>419</v>
      </c>
      <c r="D371" s="7">
        <v>5</v>
      </c>
      <c r="E371" s="7">
        <v>0</v>
      </c>
      <c r="F371" s="7">
        <f t="shared" si="5"/>
        <v>0</v>
      </c>
      <c r="H371" s="8"/>
    </row>
    <row r="372" spans="2:8" ht="15.75" x14ac:dyDescent="0.25">
      <c r="B372" s="5" t="s">
        <v>420</v>
      </c>
      <c r="C372" s="6" t="s">
        <v>421</v>
      </c>
      <c r="D372" s="7">
        <v>5</v>
      </c>
      <c r="E372" s="7">
        <v>0</v>
      </c>
      <c r="F372" s="7">
        <f t="shared" si="5"/>
        <v>0</v>
      </c>
      <c r="H372" s="8"/>
    </row>
    <row r="373" spans="2:8" ht="15.75" x14ac:dyDescent="0.25">
      <c r="B373" s="5" t="s">
        <v>422</v>
      </c>
      <c r="C373" s="6" t="s">
        <v>423</v>
      </c>
      <c r="D373" s="7">
        <v>21</v>
      </c>
      <c r="E373" s="7">
        <v>0</v>
      </c>
      <c r="F373" s="7">
        <f t="shared" si="5"/>
        <v>0</v>
      </c>
      <c r="H373" s="8"/>
    </row>
    <row r="374" spans="2:8" ht="15.75" x14ac:dyDescent="0.25">
      <c r="B374" s="5" t="s">
        <v>424</v>
      </c>
      <c r="C374" s="6" t="s">
        <v>425</v>
      </c>
      <c r="D374" s="7">
        <v>26</v>
      </c>
      <c r="E374" s="7">
        <v>0</v>
      </c>
      <c r="F374" s="7">
        <f t="shared" si="5"/>
        <v>0</v>
      </c>
      <c r="H374" s="8"/>
    </row>
    <row r="375" spans="2:8" ht="15.75" x14ac:dyDescent="0.25">
      <c r="B375" s="5" t="s">
        <v>426</v>
      </c>
      <c r="C375" s="6" t="s">
        <v>427</v>
      </c>
      <c r="D375" s="7">
        <v>58</v>
      </c>
      <c r="E375" s="7">
        <v>0</v>
      </c>
      <c r="F375" s="7">
        <f t="shared" si="5"/>
        <v>0</v>
      </c>
      <c r="H375" s="8"/>
    </row>
    <row r="376" spans="2:8" ht="15.75" x14ac:dyDescent="0.25">
      <c r="B376" s="5" t="s">
        <v>428</v>
      </c>
      <c r="C376" s="6" t="s">
        <v>429</v>
      </c>
      <c r="D376" s="7">
        <v>10</v>
      </c>
      <c r="E376" s="7">
        <v>0</v>
      </c>
      <c r="F376" s="7">
        <f t="shared" si="5"/>
        <v>0</v>
      </c>
      <c r="H376" s="8"/>
    </row>
    <row r="377" spans="2:8" ht="15.75" x14ac:dyDescent="0.25">
      <c r="B377" s="5" t="s">
        <v>430</v>
      </c>
      <c r="C377" s="6" t="s">
        <v>431</v>
      </c>
      <c r="D377" s="7">
        <v>5</v>
      </c>
      <c r="E377" s="7">
        <v>0</v>
      </c>
      <c r="F377" s="7">
        <f t="shared" si="5"/>
        <v>0</v>
      </c>
      <c r="H377" s="8"/>
    </row>
    <row r="378" spans="2:8" ht="15.75" x14ac:dyDescent="0.25">
      <c r="B378" s="5" t="s">
        <v>432</v>
      </c>
      <c r="C378" s="6" t="s">
        <v>433</v>
      </c>
      <c r="D378" s="7">
        <v>16</v>
      </c>
      <c r="E378" s="7">
        <v>0</v>
      </c>
      <c r="F378" s="7">
        <f t="shared" si="5"/>
        <v>0</v>
      </c>
      <c r="H378" s="8"/>
    </row>
    <row r="379" spans="2:8" ht="15.75" x14ac:dyDescent="0.25">
      <c r="B379" s="5" t="s">
        <v>434</v>
      </c>
      <c r="C379" s="6" t="s">
        <v>435</v>
      </c>
      <c r="D379" s="7">
        <v>5</v>
      </c>
      <c r="E379" s="7">
        <v>0</v>
      </c>
      <c r="F379" s="7">
        <f t="shared" si="5"/>
        <v>0</v>
      </c>
      <c r="H379" s="8"/>
    </row>
    <row r="380" spans="2:8" ht="15.75" x14ac:dyDescent="0.25">
      <c r="B380" s="5" t="s">
        <v>436</v>
      </c>
      <c r="C380" s="6" t="s">
        <v>437</v>
      </c>
      <c r="D380" s="7">
        <v>32</v>
      </c>
      <c r="E380" s="7">
        <v>0</v>
      </c>
      <c r="F380" s="7">
        <f t="shared" si="5"/>
        <v>0</v>
      </c>
      <c r="H380" s="8"/>
    </row>
    <row r="381" spans="2:8" ht="15.75" x14ac:dyDescent="0.25">
      <c r="B381" s="5" t="s">
        <v>438</v>
      </c>
      <c r="C381" s="6" t="s">
        <v>439</v>
      </c>
      <c r="D381" s="7">
        <v>5</v>
      </c>
      <c r="E381" s="7">
        <v>0</v>
      </c>
      <c r="F381" s="7">
        <f t="shared" si="5"/>
        <v>0</v>
      </c>
      <c r="H381" s="8"/>
    </row>
    <row r="382" spans="2:8" ht="15.75" x14ac:dyDescent="0.25">
      <c r="B382" s="5" t="s">
        <v>440</v>
      </c>
      <c r="C382" s="6" t="s">
        <v>441</v>
      </c>
      <c r="D382" s="7">
        <v>42</v>
      </c>
      <c r="E382" s="7">
        <v>0</v>
      </c>
      <c r="F382" s="7">
        <f t="shared" si="5"/>
        <v>0</v>
      </c>
      <c r="H382" s="8"/>
    </row>
    <row r="383" spans="2:8" ht="15.75" x14ac:dyDescent="0.25">
      <c r="B383" s="5" t="s">
        <v>442</v>
      </c>
      <c r="C383" s="6" t="s">
        <v>443</v>
      </c>
      <c r="D383" s="7">
        <v>10</v>
      </c>
      <c r="E383" s="7">
        <v>0</v>
      </c>
      <c r="F383" s="7">
        <f t="shared" si="5"/>
        <v>0</v>
      </c>
      <c r="H383" s="8"/>
    </row>
    <row r="384" spans="2:8" ht="15.75" x14ac:dyDescent="0.25">
      <c r="B384" s="5" t="s">
        <v>444</v>
      </c>
      <c r="C384" s="6" t="s">
        <v>445</v>
      </c>
      <c r="D384" s="7">
        <v>16</v>
      </c>
      <c r="E384" s="7">
        <v>0</v>
      </c>
      <c r="F384" s="7">
        <f t="shared" si="5"/>
        <v>0</v>
      </c>
      <c r="H384" s="8"/>
    </row>
    <row r="385" spans="2:8" ht="15.75" x14ac:dyDescent="0.25">
      <c r="B385" s="5" t="s">
        <v>446</v>
      </c>
      <c r="C385" s="6" t="s">
        <v>447</v>
      </c>
      <c r="D385" s="7">
        <v>21</v>
      </c>
      <c r="E385" s="7">
        <v>0</v>
      </c>
      <c r="F385" s="7">
        <f t="shared" si="5"/>
        <v>0</v>
      </c>
      <c r="H385" s="8"/>
    </row>
    <row r="386" spans="2:8" ht="15.75" x14ac:dyDescent="0.25">
      <c r="B386" s="5" t="s">
        <v>448</v>
      </c>
      <c r="C386" s="6" t="s">
        <v>449</v>
      </c>
      <c r="D386" s="7">
        <v>32</v>
      </c>
      <c r="E386" s="7">
        <v>0</v>
      </c>
      <c r="F386" s="7">
        <f t="shared" si="5"/>
        <v>0</v>
      </c>
      <c r="H386" s="8"/>
    </row>
    <row r="387" spans="2:8" ht="15.75" x14ac:dyDescent="0.25">
      <c r="B387" s="5" t="s">
        <v>450</v>
      </c>
      <c r="C387" s="6" t="s">
        <v>451</v>
      </c>
      <c r="D387" s="7">
        <v>42</v>
      </c>
      <c r="E387" s="7">
        <v>0</v>
      </c>
      <c r="F387" s="7">
        <f t="shared" si="5"/>
        <v>0</v>
      </c>
      <c r="H387" s="8"/>
    </row>
    <row r="388" spans="2:8" ht="15.75" x14ac:dyDescent="0.25">
      <c r="B388" s="5" t="s">
        <v>452</v>
      </c>
      <c r="C388" s="6" t="s">
        <v>453</v>
      </c>
      <c r="D388" s="7">
        <v>26</v>
      </c>
      <c r="E388" s="7">
        <v>0</v>
      </c>
      <c r="F388" s="7">
        <f t="shared" si="5"/>
        <v>0</v>
      </c>
      <c r="H388" s="8"/>
    </row>
    <row r="389" spans="2:8" ht="15.75" x14ac:dyDescent="0.25">
      <c r="B389" s="5" t="s">
        <v>454</v>
      </c>
      <c r="C389" s="6" t="s">
        <v>455</v>
      </c>
      <c r="D389" s="7">
        <v>16</v>
      </c>
      <c r="E389" s="7">
        <v>0</v>
      </c>
      <c r="F389" s="7">
        <f t="shared" si="5"/>
        <v>0</v>
      </c>
      <c r="H389" s="8"/>
    </row>
    <row r="390" spans="2:8" ht="15.75" x14ac:dyDescent="0.25">
      <c r="B390" s="5" t="s">
        <v>456</v>
      </c>
      <c r="C390" s="6" t="s">
        <v>457</v>
      </c>
      <c r="D390" s="7">
        <v>16</v>
      </c>
      <c r="E390" s="7">
        <v>0</v>
      </c>
      <c r="F390" s="7">
        <f t="shared" si="5"/>
        <v>0</v>
      </c>
      <c r="H390" s="8"/>
    </row>
    <row r="391" spans="2:8" ht="15.75" x14ac:dyDescent="0.25">
      <c r="B391" s="5" t="s">
        <v>458</v>
      </c>
      <c r="C391" s="6" t="s">
        <v>459</v>
      </c>
      <c r="D391" s="7">
        <v>42</v>
      </c>
      <c r="E391" s="7">
        <v>0</v>
      </c>
      <c r="F391" s="7">
        <f t="shared" si="5"/>
        <v>0</v>
      </c>
      <c r="H391" s="8"/>
    </row>
    <row r="392" spans="2:8" ht="15.75" x14ac:dyDescent="0.25">
      <c r="B392" s="5" t="s">
        <v>460</v>
      </c>
      <c r="C392" s="6" t="s">
        <v>461</v>
      </c>
      <c r="D392" s="7">
        <v>74</v>
      </c>
      <c r="E392" s="7">
        <v>0</v>
      </c>
      <c r="F392" s="7">
        <f t="shared" si="5"/>
        <v>0</v>
      </c>
      <c r="H392" s="8"/>
    </row>
    <row r="393" spans="2:8" ht="15.75" x14ac:dyDescent="0.25">
      <c r="B393" s="5" t="s">
        <v>462</v>
      </c>
      <c r="C393" s="6" t="s">
        <v>463</v>
      </c>
      <c r="D393" s="7">
        <v>16</v>
      </c>
      <c r="E393" s="7">
        <v>0</v>
      </c>
      <c r="F393" s="7">
        <f t="shared" si="5"/>
        <v>0</v>
      </c>
      <c r="H393" s="8"/>
    </row>
    <row r="394" spans="2:8" ht="15.75" x14ac:dyDescent="0.25">
      <c r="B394" s="5" t="s">
        <v>464</v>
      </c>
      <c r="C394" s="6" t="s">
        <v>465</v>
      </c>
      <c r="D394" s="7">
        <v>48</v>
      </c>
      <c r="E394" s="7">
        <v>0</v>
      </c>
      <c r="F394" s="7">
        <f t="shared" si="5"/>
        <v>0</v>
      </c>
      <c r="H394" s="8"/>
    </row>
    <row r="395" spans="2:8" ht="15.75" x14ac:dyDescent="0.25">
      <c r="B395" s="5" t="s">
        <v>466</v>
      </c>
      <c r="C395" s="6" t="s">
        <v>467</v>
      </c>
      <c r="D395" s="7">
        <v>10</v>
      </c>
      <c r="E395" s="7">
        <v>0</v>
      </c>
      <c r="F395" s="7">
        <f t="shared" si="5"/>
        <v>0</v>
      </c>
      <c r="H395" s="8"/>
    </row>
    <row r="396" spans="2:8" ht="15.75" x14ac:dyDescent="0.25">
      <c r="B396" s="5" t="s">
        <v>468</v>
      </c>
      <c r="C396" s="6" t="s">
        <v>469</v>
      </c>
      <c r="D396" s="7">
        <v>5</v>
      </c>
      <c r="E396" s="7">
        <v>0</v>
      </c>
      <c r="F396" s="7">
        <f t="shared" si="5"/>
        <v>0</v>
      </c>
      <c r="H396" s="8"/>
    </row>
    <row r="397" spans="2:8" ht="15.75" x14ac:dyDescent="0.25">
      <c r="B397" s="5" t="s">
        <v>470</v>
      </c>
      <c r="C397" s="6" t="s">
        <v>471</v>
      </c>
      <c r="D397" s="7">
        <v>85</v>
      </c>
      <c r="E397" s="7">
        <v>0</v>
      </c>
      <c r="F397" s="7">
        <f t="shared" si="5"/>
        <v>0</v>
      </c>
      <c r="H397" s="8"/>
    </row>
    <row r="398" spans="2:8" ht="15.75" x14ac:dyDescent="0.25">
      <c r="B398" s="5" t="s">
        <v>472</v>
      </c>
      <c r="C398" s="6" t="s">
        <v>473</v>
      </c>
      <c r="D398" s="7">
        <v>5</v>
      </c>
      <c r="E398" s="7">
        <v>0</v>
      </c>
      <c r="F398" s="7">
        <f t="shared" si="5"/>
        <v>0</v>
      </c>
      <c r="H398" s="8"/>
    </row>
    <row r="399" spans="2:8" ht="15.75" x14ac:dyDescent="0.25">
      <c r="B399" s="5" t="s">
        <v>474</v>
      </c>
      <c r="C399" s="6" t="s">
        <v>475</v>
      </c>
      <c r="D399" s="7">
        <v>16</v>
      </c>
      <c r="E399" s="7">
        <v>0</v>
      </c>
      <c r="F399" s="7">
        <f t="shared" ref="F399:F462" si="6">SUM(D399*E399)</f>
        <v>0</v>
      </c>
      <c r="H399" s="8"/>
    </row>
    <row r="400" spans="2:8" ht="15.75" x14ac:dyDescent="0.25">
      <c r="B400" s="5" t="s">
        <v>476</v>
      </c>
      <c r="C400" s="6" t="s">
        <v>477</v>
      </c>
      <c r="D400" s="7">
        <v>5</v>
      </c>
      <c r="E400" s="7">
        <v>0</v>
      </c>
      <c r="F400" s="7">
        <f t="shared" si="6"/>
        <v>0</v>
      </c>
      <c r="H400" s="8"/>
    </row>
    <row r="401" spans="2:8" ht="15.75" x14ac:dyDescent="0.25">
      <c r="B401" s="5" t="s">
        <v>478</v>
      </c>
      <c r="C401" s="6" t="s">
        <v>479</v>
      </c>
      <c r="D401" s="7">
        <v>53</v>
      </c>
      <c r="E401" s="7">
        <v>0</v>
      </c>
      <c r="F401" s="7">
        <f t="shared" si="6"/>
        <v>0</v>
      </c>
      <c r="H401" s="8"/>
    </row>
    <row r="402" spans="2:8" ht="15.75" x14ac:dyDescent="0.25">
      <c r="B402" s="5" t="s">
        <v>480</v>
      </c>
      <c r="C402" s="6" t="s">
        <v>481</v>
      </c>
      <c r="D402" s="7">
        <v>58</v>
      </c>
      <c r="E402" s="7">
        <v>0</v>
      </c>
      <c r="F402" s="7">
        <f t="shared" si="6"/>
        <v>0</v>
      </c>
      <c r="H402" s="8"/>
    </row>
    <row r="403" spans="2:8" ht="14.25" customHeight="1" x14ac:dyDescent="0.25">
      <c r="B403" s="5" t="s">
        <v>482</v>
      </c>
      <c r="C403" s="6" t="s">
        <v>483</v>
      </c>
      <c r="D403" s="7">
        <v>5</v>
      </c>
      <c r="E403" s="7">
        <v>0</v>
      </c>
      <c r="F403" s="7">
        <f t="shared" si="6"/>
        <v>0</v>
      </c>
      <c r="H403" s="8"/>
    </row>
    <row r="404" spans="2:8" ht="15.75" x14ac:dyDescent="0.25">
      <c r="B404" s="5" t="s">
        <v>484</v>
      </c>
      <c r="C404" s="6" t="s">
        <v>485</v>
      </c>
      <c r="D404" s="7">
        <v>5</v>
      </c>
      <c r="E404" s="7">
        <v>0</v>
      </c>
      <c r="F404" s="7">
        <f t="shared" si="6"/>
        <v>0</v>
      </c>
      <c r="H404" s="8"/>
    </row>
    <row r="405" spans="2:8" ht="15.75" x14ac:dyDescent="0.25">
      <c r="B405" s="5" t="s">
        <v>486</v>
      </c>
      <c r="C405" s="6" t="s">
        <v>485</v>
      </c>
      <c r="D405" s="7">
        <v>5</v>
      </c>
      <c r="E405" s="7">
        <v>0</v>
      </c>
      <c r="F405" s="7">
        <f t="shared" si="6"/>
        <v>0</v>
      </c>
      <c r="H405" s="8"/>
    </row>
    <row r="406" spans="2:8" ht="15.75" x14ac:dyDescent="0.25">
      <c r="B406" s="5" t="s">
        <v>487</v>
      </c>
      <c r="C406" s="6" t="s">
        <v>488</v>
      </c>
      <c r="D406" s="7">
        <v>10</v>
      </c>
      <c r="E406" s="7">
        <v>0</v>
      </c>
      <c r="F406" s="7">
        <f t="shared" si="6"/>
        <v>0</v>
      </c>
      <c r="H406" s="8"/>
    </row>
    <row r="407" spans="2:8" ht="15.75" x14ac:dyDescent="0.25">
      <c r="B407" s="5" t="s">
        <v>489</v>
      </c>
      <c r="C407" s="6" t="s">
        <v>490</v>
      </c>
      <c r="D407" s="7">
        <v>5</v>
      </c>
      <c r="E407" s="7">
        <v>0</v>
      </c>
      <c r="F407" s="7">
        <f t="shared" si="6"/>
        <v>0</v>
      </c>
      <c r="H407" s="8"/>
    </row>
    <row r="408" spans="2:8" ht="15.75" x14ac:dyDescent="0.25">
      <c r="B408" s="5" t="s">
        <v>491</v>
      </c>
      <c r="C408" s="6" t="s">
        <v>492</v>
      </c>
      <c r="D408" s="7">
        <v>16</v>
      </c>
      <c r="E408" s="7">
        <v>0</v>
      </c>
      <c r="F408" s="7">
        <f t="shared" si="6"/>
        <v>0</v>
      </c>
      <c r="H408" s="8"/>
    </row>
    <row r="409" spans="2:8" ht="15.75" x14ac:dyDescent="0.25">
      <c r="B409" s="5" t="s">
        <v>493</v>
      </c>
      <c r="C409" s="6" t="s">
        <v>494</v>
      </c>
      <c r="D409" s="7">
        <v>10</v>
      </c>
      <c r="E409" s="7">
        <v>0</v>
      </c>
      <c r="F409" s="7">
        <f t="shared" si="6"/>
        <v>0</v>
      </c>
      <c r="H409" s="8"/>
    </row>
    <row r="410" spans="2:8" ht="15.75" x14ac:dyDescent="0.25">
      <c r="B410" s="5" t="s">
        <v>495</v>
      </c>
      <c r="C410" s="6" t="s">
        <v>496</v>
      </c>
      <c r="D410" s="7">
        <v>32</v>
      </c>
      <c r="E410" s="7">
        <v>0</v>
      </c>
      <c r="F410" s="7">
        <f t="shared" si="6"/>
        <v>0</v>
      </c>
      <c r="H410" s="8"/>
    </row>
    <row r="411" spans="2:8" ht="15.75" x14ac:dyDescent="0.25">
      <c r="B411" s="5" t="s">
        <v>497</v>
      </c>
      <c r="C411" s="6" t="s">
        <v>498</v>
      </c>
      <c r="D411" s="7">
        <v>10</v>
      </c>
      <c r="E411" s="7">
        <v>0</v>
      </c>
      <c r="F411" s="7">
        <f t="shared" si="6"/>
        <v>0</v>
      </c>
      <c r="H411" s="8"/>
    </row>
    <row r="412" spans="2:8" ht="15.75" x14ac:dyDescent="0.25">
      <c r="B412" s="5" t="s">
        <v>499</v>
      </c>
      <c r="C412" s="6" t="s">
        <v>500</v>
      </c>
      <c r="D412" s="7">
        <v>5</v>
      </c>
      <c r="E412" s="7">
        <v>0</v>
      </c>
      <c r="F412" s="7">
        <f t="shared" si="6"/>
        <v>0</v>
      </c>
      <c r="H412" s="8"/>
    </row>
    <row r="413" spans="2:8" ht="15.75" x14ac:dyDescent="0.25">
      <c r="B413" s="5" t="s">
        <v>501</v>
      </c>
      <c r="C413" s="6" t="s">
        <v>150</v>
      </c>
      <c r="D413" s="7">
        <v>5</v>
      </c>
      <c r="E413" s="7">
        <v>0</v>
      </c>
      <c r="F413" s="7">
        <f t="shared" si="6"/>
        <v>0</v>
      </c>
      <c r="H413" s="8"/>
    </row>
    <row r="414" spans="2:8" ht="15.75" x14ac:dyDescent="0.25">
      <c r="B414" s="5" t="s">
        <v>502</v>
      </c>
      <c r="C414" s="6" t="s">
        <v>150</v>
      </c>
      <c r="D414" s="7">
        <v>5</v>
      </c>
      <c r="E414" s="7">
        <v>0</v>
      </c>
      <c r="F414" s="7">
        <f t="shared" si="6"/>
        <v>0</v>
      </c>
      <c r="H414" s="8"/>
    </row>
    <row r="415" spans="2:8" ht="15.75" x14ac:dyDescent="0.25">
      <c r="B415" s="5" t="s">
        <v>503</v>
      </c>
      <c r="C415" s="6" t="s">
        <v>150</v>
      </c>
      <c r="D415" s="7">
        <v>5</v>
      </c>
      <c r="E415" s="7">
        <v>0</v>
      </c>
      <c r="F415" s="7">
        <f t="shared" si="6"/>
        <v>0</v>
      </c>
      <c r="H415" s="8"/>
    </row>
    <row r="416" spans="2:8" ht="15.75" x14ac:dyDescent="0.25">
      <c r="B416" s="5" t="s">
        <v>504</v>
      </c>
      <c r="C416" s="6" t="s">
        <v>150</v>
      </c>
      <c r="D416" s="7">
        <v>5</v>
      </c>
      <c r="E416" s="7">
        <v>0</v>
      </c>
      <c r="F416" s="7">
        <f t="shared" si="6"/>
        <v>0</v>
      </c>
      <c r="H416" s="8"/>
    </row>
    <row r="417" spans="2:8" ht="15.75" x14ac:dyDescent="0.25">
      <c r="B417" s="5" t="s">
        <v>505</v>
      </c>
      <c r="C417" s="6" t="s">
        <v>150</v>
      </c>
      <c r="D417" s="7">
        <v>5</v>
      </c>
      <c r="E417" s="7">
        <v>0</v>
      </c>
      <c r="F417" s="7">
        <f t="shared" si="6"/>
        <v>0</v>
      </c>
      <c r="H417" s="8"/>
    </row>
    <row r="418" spans="2:8" ht="15.75" x14ac:dyDescent="0.25">
      <c r="B418" s="5" t="s">
        <v>506</v>
      </c>
      <c r="C418" s="6" t="s">
        <v>150</v>
      </c>
      <c r="D418" s="7">
        <v>5</v>
      </c>
      <c r="E418" s="7">
        <v>0</v>
      </c>
      <c r="F418" s="7">
        <f t="shared" si="6"/>
        <v>0</v>
      </c>
      <c r="H418" s="8"/>
    </row>
    <row r="419" spans="2:8" ht="15.75" x14ac:dyDescent="0.25">
      <c r="B419" s="5" t="s">
        <v>507</v>
      </c>
      <c r="C419" s="6" t="s">
        <v>150</v>
      </c>
      <c r="D419" s="7">
        <v>5</v>
      </c>
      <c r="E419" s="7">
        <v>0</v>
      </c>
      <c r="F419" s="7">
        <f t="shared" si="6"/>
        <v>0</v>
      </c>
      <c r="H419" s="8"/>
    </row>
    <row r="420" spans="2:8" ht="15.75" x14ac:dyDescent="0.25">
      <c r="B420" s="5" t="s">
        <v>508</v>
      </c>
      <c r="C420" s="6" t="s">
        <v>150</v>
      </c>
      <c r="D420" s="7">
        <v>5</v>
      </c>
      <c r="E420" s="7">
        <v>0</v>
      </c>
      <c r="F420" s="7">
        <f t="shared" si="6"/>
        <v>0</v>
      </c>
      <c r="H420" s="8"/>
    </row>
    <row r="421" spans="2:8" ht="15.75" x14ac:dyDescent="0.25">
      <c r="B421" s="5" t="s">
        <v>509</v>
      </c>
      <c r="C421" s="6" t="s">
        <v>150</v>
      </c>
      <c r="D421" s="7">
        <v>5</v>
      </c>
      <c r="E421" s="7">
        <v>0</v>
      </c>
      <c r="F421" s="7">
        <f t="shared" si="6"/>
        <v>0</v>
      </c>
      <c r="H421" s="8"/>
    </row>
    <row r="422" spans="2:8" ht="15.75" x14ac:dyDescent="0.25">
      <c r="B422" s="5" t="s">
        <v>510</v>
      </c>
      <c r="C422" s="9" t="s">
        <v>511</v>
      </c>
      <c r="D422" s="7">
        <v>5</v>
      </c>
      <c r="E422" s="7">
        <v>0</v>
      </c>
      <c r="F422" s="7">
        <f t="shared" si="6"/>
        <v>0</v>
      </c>
      <c r="H422" s="8"/>
    </row>
    <row r="423" spans="2:8" ht="15.75" x14ac:dyDescent="0.25">
      <c r="B423" s="5" t="s">
        <v>512</v>
      </c>
      <c r="C423" s="6" t="s">
        <v>513</v>
      </c>
      <c r="D423" s="7">
        <v>32</v>
      </c>
      <c r="E423" s="7">
        <v>0</v>
      </c>
      <c r="F423" s="7">
        <f t="shared" si="6"/>
        <v>0</v>
      </c>
      <c r="H423" s="8"/>
    </row>
    <row r="424" spans="2:8" ht="15.75" x14ac:dyDescent="0.25">
      <c r="B424" s="5" t="s">
        <v>514</v>
      </c>
      <c r="C424" s="6" t="s">
        <v>125</v>
      </c>
      <c r="D424" s="7">
        <v>32</v>
      </c>
      <c r="E424" s="7">
        <v>0</v>
      </c>
      <c r="F424" s="7">
        <f t="shared" si="6"/>
        <v>0</v>
      </c>
      <c r="H424" s="8"/>
    </row>
    <row r="425" spans="2:8" ht="15.75" x14ac:dyDescent="0.25">
      <c r="B425" s="5" t="s">
        <v>515</v>
      </c>
      <c r="C425" s="6" t="s">
        <v>251</v>
      </c>
      <c r="D425" s="7">
        <v>5</v>
      </c>
      <c r="E425" s="7">
        <v>0</v>
      </c>
      <c r="F425" s="7">
        <f t="shared" si="6"/>
        <v>0</v>
      </c>
      <c r="H425" s="8"/>
    </row>
    <row r="426" spans="2:8" ht="15.75" x14ac:dyDescent="0.25">
      <c r="B426" s="5" t="s">
        <v>516</v>
      </c>
      <c r="C426" s="6" t="s">
        <v>130</v>
      </c>
      <c r="D426" s="7">
        <v>5</v>
      </c>
      <c r="E426" s="7">
        <v>0</v>
      </c>
      <c r="F426" s="7">
        <f t="shared" si="6"/>
        <v>0</v>
      </c>
      <c r="H426" s="8"/>
    </row>
    <row r="427" spans="2:8" ht="15.75" x14ac:dyDescent="0.25">
      <c r="B427" s="5" t="s">
        <v>517</v>
      </c>
      <c r="C427" s="6" t="s">
        <v>518</v>
      </c>
      <c r="D427" s="7">
        <v>10</v>
      </c>
      <c r="E427" s="7">
        <v>0</v>
      </c>
      <c r="F427" s="7">
        <f t="shared" si="6"/>
        <v>0</v>
      </c>
      <c r="H427" s="8"/>
    </row>
    <row r="428" spans="2:8" ht="15.75" x14ac:dyDescent="0.25">
      <c r="B428" s="5" t="s">
        <v>519</v>
      </c>
      <c r="C428" s="6" t="s">
        <v>520</v>
      </c>
      <c r="D428" s="7">
        <v>5</v>
      </c>
      <c r="E428" s="7">
        <v>0</v>
      </c>
      <c r="F428" s="7">
        <f t="shared" si="6"/>
        <v>0</v>
      </c>
      <c r="H428" s="8"/>
    </row>
    <row r="429" spans="2:8" ht="15.75" x14ac:dyDescent="0.25">
      <c r="B429" s="5" t="s">
        <v>521</v>
      </c>
      <c r="C429" s="6" t="s">
        <v>522</v>
      </c>
      <c r="D429" s="7">
        <v>10</v>
      </c>
      <c r="E429" s="7">
        <v>0</v>
      </c>
      <c r="F429" s="7">
        <f t="shared" si="6"/>
        <v>0</v>
      </c>
      <c r="H429" s="8"/>
    </row>
    <row r="430" spans="2:8" ht="15.75" x14ac:dyDescent="0.25">
      <c r="B430" s="5" t="s">
        <v>523</v>
      </c>
      <c r="C430" s="6" t="s">
        <v>150</v>
      </c>
      <c r="D430" s="7">
        <v>5</v>
      </c>
      <c r="E430" s="7">
        <v>0</v>
      </c>
      <c r="F430" s="7">
        <f t="shared" si="6"/>
        <v>0</v>
      </c>
      <c r="H430" s="8"/>
    </row>
    <row r="431" spans="2:8" ht="15.75" x14ac:dyDescent="0.25">
      <c r="B431" s="5" t="s">
        <v>524</v>
      </c>
      <c r="C431" s="6" t="s">
        <v>150</v>
      </c>
      <c r="D431" s="7">
        <v>5</v>
      </c>
      <c r="E431" s="7">
        <v>0</v>
      </c>
      <c r="F431" s="7">
        <f t="shared" si="6"/>
        <v>0</v>
      </c>
      <c r="H431" s="8"/>
    </row>
    <row r="432" spans="2:8" ht="15.75" x14ac:dyDescent="0.25">
      <c r="B432" s="5" t="s">
        <v>525</v>
      </c>
      <c r="C432" s="6" t="s">
        <v>150</v>
      </c>
      <c r="D432" s="7">
        <v>5</v>
      </c>
      <c r="E432" s="7">
        <v>0</v>
      </c>
      <c r="F432" s="7">
        <f t="shared" si="6"/>
        <v>0</v>
      </c>
      <c r="H432" s="8"/>
    </row>
    <row r="433" spans="2:8" ht="15.75" x14ac:dyDescent="0.25">
      <c r="B433" s="5" t="s">
        <v>526</v>
      </c>
      <c r="C433" s="6" t="s">
        <v>527</v>
      </c>
      <c r="D433" s="7">
        <v>5</v>
      </c>
      <c r="E433" s="7">
        <v>0</v>
      </c>
      <c r="F433" s="7">
        <f t="shared" si="6"/>
        <v>0</v>
      </c>
      <c r="H433" s="8"/>
    </row>
    <row r="434" spans="2:8" ht="15.75" x14ac:dyDescent="0.25">
      <c r="B434" s="5" t="s">
        <v>528</v>
      </c>
      <c r="C434" s="9" t="s">
        <v>529</v>
      </c>
      <c r="D434" s="7">
        <v>5</v>
      </c>
      <c r="E434" s="7">
        <v>0</v>
      </c>
      <c r="F434" s="7">
        <f t="shared" si="6"/>
        <v>0</v>
      </c>
      <c r="H434" s="8"/>
    </row>
    <row r="435" spans="2:8" ht="15.75" x14ac:dyDescent="0.25">
      <c r="B435" s="5" t="s">
        <v>530</v>
      </c>
      <c r="C435" s="6" t="s">
        <v>531</v>
      </c>
      <c r="D435" s="7">
        <v>21</v>
      </c>
      <c r="E435" s="7">
        <v>0</v>
      </c>
      <c r="F435" s="7">
        <f t="shared" si="6"/>
        <v>0</v>
      </c>
      <c r="H435" s="8"/>
    </row>
    <row r="436" spans="2:8" ht="15.75" x14ac:dyDescent="0.25">
      <c r="B436" s="5" t="s">
        <v>532</v>
      </c>
      <c r="C436" s="6" t="s">
        <v>533</v>
      </c>
      <c r="D436" s="7">
        <v>90</v>
      </c>
      <c r="E436" s="7">
        <v>0</v>
      </c>
      <c r="F436" s="7">
        <f t="shared" si="6"/>
        <v>0</v>
      </c>
      <c r="H436" s="8"/>
    </row>
    <row r="437" spans="2:8" ht="15.75" x14ac:dyDescent="0.25">
      <c r="B437" s="5" t="s">
        <v>534</v>
      </c>
      <c r="C437" s="6" t="s">
        <v>535</v>
      </c>
      <c r="D437" s="7">
        <v>5</v>
      </c>
      <c r="E437" s="7">
        <v>0</v>
      </c>
      <c r="F437" s="7">
        <f t="shared" si="6"/>
        <v>0</v>
      </c>
      <c r="H437" s="8"/>
    </row>
    <row r="438" spans="2:8" ht="15.75" x14ac:dyDescent="0.25">
      <c r="B438" s="5" t="s">
        <v>536</v>
      </c>
      <c r="C438" s="6" t="s">
        <v>537</v>
      </c>
      <c r="D438" s="7">
        <v>5</v>
      </c>
      <c r="E438" s="7">
        <v>0</v>
      </c>
      <c r="F438" s="7">
        <f t="shared" si="6"/>
        <v>0</v>
      </c>
      <c r="H438" s="8"/>
    </row>
    <row r="439" spans="2:8" ht="15.75" x14ac:dyDescent="0.25">
      <c r="B439" s="5" t="s">
        <v>538</v>
      </c>
      <c r="C439" s="6" t="s">
        <v>539</v>
      </c>
      <c r="D439" s="7">
        <v>10</v>
      </c>
      <c r="E439" s="7">
        <v>0</v>
      </c>
      <c r="F439" s="7">
        <f t="shared" si="6"/>
        <v>0</v>
      </c>
      <c r="H439" s="8"/>
    </row>
    <row r="440" spans="2:8" ht="15.75" x14ac:dyDescent="0.25">
      <c r="B440" s="5" t="s">
        <v>540</v>
      </c>
      <c r="C440" s="9" t="s">
        <v>541</v>
      </c>
      <c r="D440" s="7">
        <v>26</v>
      </c>
      <c r="E440" s="7">
        <v>0</v>
      </c>
      <c r="F440" s="7">
        <f t="shared" si="6"/>
        <v>0</v>
      </c>
      <c r="H440" s="8"/>
    </row>
    <row r="441" spans="2:8" ht="15.75" x14ac:dyDescent="0.25">
      <c r="B441" s="5" t="s">
        <v>542</v>
      </c>
      <c r="C441" s="6" t="s">
        <v>543</v>
      </c>
      <c r="D441" s="7">
        <v>160</v>
      </c>
      <c r="E441" s="7">
        <v>0</v>
      </c>
      <c r="F441" s="7">
        <f t="shared" si="6"/>
        <v>0</v>
      </c>
      <c r="H441" s="8"/>
    </row>
    <row r="442" spans="2:8" ht="15.75" x14ac:dyDescent="0.25">
      <c r="B442" s="5" t="s">
        <v>544</v>
      </c>
      <c r="C442" s="6" t="s">
        <v>545</v>
      </c>
      <c r="D442" s="7">
        <v>5</v>
      </c>
      <c r="E442" s="7">
        <v>0</v>
      </c>
      <c r="F442" s="7">
        <f t="shared" si="6"/>
        <v>0</v>
      </c>
      <c r="H442" s="8"/>
    </row>
    <row r="443" spans="2:8" ht="15.75" x14ac:dyDescent="0.25">
      <c r="B443" s="5" t="s">
        <v>546</v>
      </c>
      <c r="C443" s="6" t="s">
        <v>547</v>
      </c>
      <c r="D443" s="7">
        <v>26</v>
      </c>
      <c r="E443" s="7">
        <v>0</v>
      </c>
      <c r="F443" s="7">
        <f t="shared" si="6"/>
        <v>0</v>
      </c>
      <c r="H443" s="8"/>
    </row>
    <row r="444" spans="2:8" ht="15.75" x14ac:dyDescent="0.25">
      <c r="B444" s="5" t="s">
        <v>548</v>
      </c>
      <c r="C444" s="6" t="s">
        <v>549</v>
      </c>
      <c r="D444" s="7">
        <v>10</v>
      </c>
      <c r="E444" s="7">
        <v>0</v>
      </c>
      <c r="F444" s="7">
        <f t="shared" si="6"/>
        <v>0</v>
      </c>
      <c r="H444" s="8"/>
    </row>
    <row r="445" spans="2:8" ht="15.75" x14ac:dyDescent="0.25">
      <c r="B445" s="5" t="s">
        <v>550</v>
      </c>
      <c r="C445" s="6" t="s">
        <v>549</v>
      </c>
      <c r="D445" s="7">
        <v>10</v>
      </c>
      <c r="E445" s="7">
        <v>0</v>
      </c>
      <c r="F445" s="7">
        <f t="shared" si="6"/>
        <v>0</v>
      </c>
      <c r="H445" s="8"/>
    </row>
    <row r="446" spans="2:8" ht="15.75" x14ac:dyDescent="0.25">
      <c r="B446" s="5" t="s">
        <v>551</v>
      </c>
      <c r="C446" s="6" t="s">
        <v>552</v>
      </c>
      <c r="D446" s="7">
        <v>106</v>
      </c>
      <c r="E446" s="7">
        <v>0</v>
      </c>
      <c r="F446" s="7">
        <f t="shared" si="6"/>
        <v>0</v>
      </c>
      <c r="H446" s="8"/>
    </row>
    <row r="447" spans="2:8" ht="15.75" x14ac:dyDescent="0.25">
      <c r="B447" s="5" t="s">
        <v>553</v>
      </c>
      <c r="C447" s="6" t="s">
        <v>554</v>
      </c>
      <c r="D447" s="7">
        <v>288</v>
      </c>
      <c r="E447" s="7">
        <v>0</v>
      </c>
      <c r="F447" s="7">
        <f t="shared" si="6"/>
        <v>0</v>
      </c>
      <c r="H447" s="8"/>
    </row>
    <row r="448" spans="2:8" ht="15.75" x14ac:dyDescent="0.25">
      <c r="B448" s="5" t="s">
        <v>555</v>
      </c>
      <c r="C448" s="6" t="s">
        <v>556</v>
      </c>
      <c r="D448" s="7">
        <v>133</v>
      </c>
      <c r="E448" s="7">
        <v>0</v>
      </c>
      <c r="F448" s="7">
        <f t="shared" si="6"/>
        <v>0</v>
      </c>
      <c r="H448" s="8"/>
    </row>
    <row r="449" spans="2:8" ht="15.75" x14ac:dyDescent="0.25">
      <c r="B449" s="5" t="s">
        <v>557</v>
      </c>
      <c r="C449" s="9" t="s">
        <v>558</v>
      </c>
      <c r="D449" s="7">
        <v>5</v>
      </c>
      <c r="E449" s="7">
        <v>0</v>
      </c>
      <c r="F449" s="7">
        <f t="shared" si="6"/>
        <v>0</v>
      </c>
      <c r="H449" s="8"/>
    </row>
    <row r="450" spans="2:8" ht="15.75" x14ac:dyDescent="0.25">
      <c r="B450" s="5" t="s">
        <v>559</v>
      </c>
      <c r="C450" s="6" t="s">
        <v>560</v>
      </c>
      <c r="D450" s="7">
        <v>5</v>
      </c>
      <c r="E450" s="7">
        <v>0</v>
      </c>
      <c r="F450" s="7">
        <f t="shared" si="6"/>
        <v>0</v>
      </c>
      <c r="H450" s="8"/>
    </row>
    <row r="451" spans="2:8" ht="15.75" x14ac:dyDescent="0.25">
      <c r="B451" s="5" t="s">
        <v>561</v>
      </c>
      <c r="C451" s="6" t="s">
        <v>562</v>
      </c>
      <c r="D451" s="7">
        <v>53</v>
      </c>
      <c r="E451" s="7">
        <v>0</v>
      </c>
      <c r="F451" s="7">
        <f t="shared" si="6"/>
        <v>0</v>
      </c>
      <c r="H451" s="8"/>
    </row>
    <row r="452" spans="2:8" ht="15.75" x14ac:dyDescent="0.25">
      <c r="B452" s="5" t="s">
        <v>563</v>
      </c>
      <c r="C452" s="6" t="s">
        <v>564</v>
      </c>
      <c r="D452" s="7">
        <v>5</v>
      </c>
      <c r="E452" s="7">
        <v>0</v>
      </c>
      <c r="F452" s="7">
        <f t="shared" si="6"/>
        <v>0</v>
      </c>
      <c r="H452" s="8"/>
    </row>
    <row r="453" spans="2:8" ht="15.75" x14ac:dyDescent="0.25">
      <c r="B453" s="5" t="s">
        <v>565</v>
      </c>
      <c r="C453" s="6" t="s">
        <v>566</v>
      </c>
      <c r="D453" s="7">
        <v>10</v>
      </c>
      <c r="E453" s="7">
        <v>0</v>
      </c>
      <c r="F453" s="7">
        <f t="shared" si="6"/>
        <v>0</v>
      </c>
      <c r="H453" s="8"/>
    </row>
    <row r="454" spans="2:8" ht="15.75" x14ac:dyDescent="0.25">
      <c r="B454" s="5" t="s">
        <v>567</v>
      </c>
      <c r="C454" s="6" t="s">
        <v>568</v>
      </c>
      <c r="D454" s="7">
        <v>5</v>
      </c>
      <c r="E454" s="7">
        <v>0</v>
      </c>
      <c r="F454" s="7">
        <f t="shared" si="6"/>
        <v>0</v>
      </c>
      <c r="H454" s="8"/>
    </row>
    <row r="455" spans="2:8" ht="15.75" x14ac:dyDescent="0.25">
      <c r="B455" s="5" t="s">
        <v>569</v>
      </c>
      <c r="C455" s="6" t="s">
        <v>570</v>
      </c>
      <c r="D455" s="7">
        <v>5</v>
      </c>
      <c r="E455" s="7">
        <v>0</v>
      </c>
      <c r="F455" s="7">
        <f t="shared" si="6"/>
        <v>0</v>
      </c>
      <c r="H455" s="8"/>
    </row>
    <row r="456" spans="2:8" ht="15.75" x14ac:dyDescent="0.25">
      <c r="B456" s="5" t="s">
        <v>571</v>
      </c>
      <c r="C456" s="9" t="s">
        <v>134</v>
      </c>
      <c r="D456" s="7">
        <v>21</v>
      </c>
      <c r="E456" s="7">
        <v>0</v>
      </c>
      <c r="F456" s="7">
        <f t="shared" si="6"/>
        <v>0</v>
      </c>
      <c r="H456" s="8"/>
    </row>
    <row r="457" spans="2:8" ht="15.75" x14ac:dyDescent="0.25">
      <c r="B457" s="5" t="s">
        <v>572</v>
      </c>
      <c r="C457" s="6" t="s">
        <v>573</v>
      </c>
      <c r="D457" s="7">
        <v>26</v>
      </c>
      <c r="E457" s="7">
        <v>0</v>
      </c>
      <c r="F457" s="7">
        <f t="shared" si="6"/>
        <v>0</v>
      </c>
      <c r="H457" s="8"/>
    </row>
    <row r="458" spans="2:8" ht="15.75" x14ac:dyDescent="0.25">
      <c r="B458" s="5" t="s">
        <v>574</v>
      </c>
      <c r="C458" s="6" t="s">
        <v>575</v>
      </c>
      <c r="D458" s="7">
        <v>48</v>
      </c>
      <c r="E458" s="7">
        <v>0</v>
      </c>
      <c r="F458" s="7">
        <f t="shared" si="6"/>
        <v>0</v>
      </c>
      <c r="H458" s="8"/>
    </row>
    <row r="459" spans="2:8" ht="15.75" x14ac:dyDescent="0.25">
      <c r="B459" s="5" t="s">
        <v>576</v>
      </c>
      <c r="C459" s="6" t="s">
        <v>577</v>
      </c>
      <c r="D459" s="7">
        <v>74</v>
      </c>
      <c r="E459" s="7">
        <v>0</v>
      </c>
      <c r="F459" s="7">
        <f t="shared" si="6"/>
        <v>0</v>
      </c>
      <c r="H459" s="8"/>
    </row>
    <row r="460" spans="2:8" ht="15.75" x14ac:dyDescent="0.25">
      <c r="B460" s="5" t="s">
        <v>578</v>
      </c>
      <c r="C460" s="9" t="s">
        <v>579</v>
      </c>
      <c r="D460" s="7">
        <v>5</v>
      </c>
      <c r="E460" s="7">
        <v>0</v>
      </c>
      <c r="F460" s="7">
        <f t="shared" si="6"/>
        <v>0</v>
      </c>
      <c r="H460" s="8"/>
    </row>
    <row r="461" spans="2:8" ht="15.75" x14ac:dyDescent="0.25">
      <c r="B461" s="5" t="s">
        <v>580</v>
      </c>
      <c r="C461" s="9" t="s">
        <v>581</v>
      </c>
      <c r="D461" s="7">
        <v>5</v>
      </c>
      <c r="E461" s="7">
        <v>0</v>
      </c>
      <c r="F461" s="7">
        <f t="shared" si="6"/>
        <v>0</v>
      </c>
      <c r="H461" s="8"/>
    </row>
    <row r="462" spans="2:8" ht="15.75" x14ac:dyDescent="0.25">
      <c r="B462" s="5" t="s">
        <v>582</v>
      </c>
      <c r="C462" s="6" t="s">
        <v>152</v>
      </c>
      <c r="D462" s="7">
        <v>53</v>
      </c>
      <c r="E462" s="7">
        <v>0</v>
      </c>
      <c r="F462" s="7">
        <f t="shared" si="6"/>
        <v>0</v>
      </c>
      <c r="H462" s="8"/>
    </row>
    <row r="463" spans="2:8" ht="15.75" x14ac:dyDescent="0.25">
      <c r="B463" s="5" t="s">
        <v>583</v>
      </c>
      <c r="C463" s="6" t="s">
        <v>152</v>
      </c>
      <c r="D463" s="7">
        <v>53</v>
      </c>
      <c r="E463" s="7">
        <v>0</v>
      </c>
      <c r="F463" s="7">
        <f t="shared" ref="F463:F526" si="7">SUM(D463*E463)</f>
        <v>0</v>
      </c>
      <c r="H463" s="8"/>
    </row>
    <row r="464" spans="2:8" ht="15.75" x14ac:dyDescent="0.25">
      <c r="B464" s="5" t="s">
        <v>584</v>
      </c>
      <c r="C464" s="6" t="s">
        <v>585</v>
      </c>
      <c r="D464" s="7">
        <v>10</v>
      </c>
      <c r="E464" s="7">
        <v>0</v>
      </c>
      <c r="F464" s="7">
        <f t="shared" si="7"/>
        <v>0</v>
      </c>
      <c r="H464" s="8"/>
    </row>
    <row r="465" spans="2:8" ht="15.75" x14ac:dyDescent="0.25">
      <c r="B465" s="5" t="s">
        <v>586</v>
      </c>
      <c r="C465" s="6" t="s">
        <v>587</v>
      </c>
      <c r="D465" s="7">
        <v>42</v>
      </c>
      <c r="E465" s="7">
        <v>0</v>
      </c>
      <c r="F465" s="7">
        <f t="shared" si="7"/>
        <v>0</v>
      </c>
      <c r="H465" s="8"/>
    </row>
    <row r="466" spans="2:8" ht="15.75" x14ac:dyDescent="0.25">
      <c r="B466" s="5" t="s">
        <v>588</v>
      </c>
      <c r="C466" s="6" t="s">
        <v>589</v>
      </c>
      <c r="D466" s="7">
        <v>42</v>
      </c>
      <c r="E466" s="7">
        <v>0</v>
      </c>
      <c r="F466" s="7">
        <f t="shared" si="7"/>
        <v>0</v>
      </c>
      <c r="H466" s="8"/>
    </row>
    <row r="467" spans="2:8" ht="15.75" x14ac:dyDescent="0.25">
      <c r="B467" s="5" t="s">
        <v>590</v>
      </c>
      <c r="C467" s="6" t="s">
        <v>591</v>
      </c>
      <c r="D467" s="7">
        <v>42</v>
      </c>
      <c r="E467" s="7">
        <v>0</v>
      </c>
      <c r="F467" s="7">
        <f t="shared" si="7"/>
        <v>0</v>
      </c>
      <c r="H467" s="8"/>
    </row>
    <row r="468" spans="2:8" ht="15.75" x14ac:dyDescent="0.25">
      <c r="B468" s="5" t="s">
        <v>592</v>
      </c>
      <c r="C468" s="6" t="s">
        <v>593</v>
      </c>
      <c r="D468" s="7">
        <v>16</v>
      </c>
      <c r="E468" s="7">
        <v>0</v>
      </c>
      <c r="F468" s="7">
        <f t="shared" si="7"/>
        <v>0</v>
      </c>
      <c r="H468" s="8"/>
    </row>
    <row r="469" spans="2:8" ht="15.75" x14ac:dyDescent="0.25">
      <c r="B469" s="5" t="s">
        <v>594</v>
      </c>
      <c r="C469" s="9" t="s">
        <v>595</v>
      </c>
      <c r="D469" s="7">
        <v>21</v>
      </c>
      <c r="E469" s="7">
        <v>0</v>
      </c>
      <c r="F469" s="7">
        <f t="shared" si="7"/>
        <v>0</v>
      </c>
      <c r="H469" s="8"/>
    </row>
    <row r="470" spans="2:8" ht="15.75" x14ac:dyDescent="0.25">
      <c r="B470" s="5" t="s">
        <v>596</v>
      </c>
      <c r="C470" s="6" t="s">
        <v>130</v>
      </c>
      <c r="D470" s="7">
        <v>21</v>
      </c>
      <c r="E470" s="7">
        <v>0</v>
      </c>
      <c r="F470" s="7">
        <f t="shared" si="7"/>
        <v>0</v>
      </c>
      <c r="H470" s="8"/>
    </row>
    <row r="471" spans="2:8" ht="15.75" x14ac:dyDescent="0.25">
      <c r="B471" s="5" t="s">
        <v>597</v>
      </c>
      <c r="C471" s="6" t="s">
        <v>598</v>
      </c>
      <c r="D471" s="7">
        <v>21</v>
      </c>
      <c r="E471" s="7">
        <v>0</v>
      </c>
      <c r="F471" s="7">
        <f t="shared" si="7"/>
        <v>0</v>
      </c>
      <c r="H471" s="8"/>
    </row>
    <row r="472" spans="2:8" ht="15.75" x14ac:dyDescent="0.25">
      <c r="B472" s="5" t="s">
        <v>599</v>
      </c>
      <c r="C472" s="6" t="s">
        <v>600</v>
      </c>
      <c r="D472" s="7">
        <v>10</v>
      </c>
      <c r="E472" s="7">
        <v>0</v>
      </c>
      <c r="F472" s="7">
        <f t="shared" si="7"/>
        <v>0</v>
      </c>
      <c r="H472" s="8"/>
    </row>
    <row r="473" spans="2:8" ht="15.75" x14ac:dyDescent="0.25">
      <c r="B473" s="5" t="s">
        <v>601</v>
      </c>
      <c r="C473" s="6" t="s">
        <v>138</v>
      </c>
      <c r="D473" s="7">
        <v>10</v>
      </c>
      <c r="E473" s="7">
        <v>0</v>
      </c>
      <c r="F473" s="7">
        <f t="shared" si="7"/>
        <v>0</v>
      </c>
      <c r="H473" s="8"/>
    </row>
    <row r="474" spans="2:8" ht="15.75" x14ac:dyDescent="0.25">
      <c r="B474" s="5" t="s">
        <v>602</v>
      </c>
      <c r="C474" s="6" t="s">
        <v>603</v>
      </c>
      <c r="D474" s="7">
        <v>5</v>
      </c>
      <c r="E474" s="7">
        <v>0</v>
      </c>
      <c r="F474" s="7">
        <f t="shared" si="7"/>
        <v>0</v>
      </c>
      <c r="H474" s="8"/>
    </row>
    <row r="475" spans="2:8" ht="15.75" x14ac:dyDescent="0.25">
      <c r="B475" s="5" t="s">
        <v>604</v>
      </c>
      <c r="C475" s="6" t="s">
        <v>605</v>
      </c>
      <c r="D475" s="7">
        <v>5</v>
      </c>
      <c r="E475" s="7">
        <v>0</v>
      </c>
      <c r="F475" s="7">
        <f t="shared" si="7"/>
        <v>0</v>
      </c>
      <c r="H475" s="8"/>
    </row>
    <row r="476" spans="2:8" ht="15.75" x14ac:dyDescent="0.25">
      <c r="B476" s="5" t="s">
        <v>606</v>
      </c>
      <c r="C476" s="6" t="s">
        <v>607</v>
      </c>
      <c r="D476" s="7">
        <v>16</v>
      </c>
      <c r="E476" s="7">
        <v>0</v>
      </c>
      <c r="F476" s="7">
        <f t="shared" si="7"/>
        <v>0</v>
      </c>
      <c r="H476" s="8"/>
    </row>
    <row r="477" spans="2:8" ht="15.75" x14ac:dyDescent="0.25">
      <c r="B477" s="5" t="s">
        <v>608</v>
      </c>
      <c r="C477" s="6" t="s">
        <v>158</v>
      </c>
      <c r="D477" s="7">
        <v>5</v>
      </c>
      <c r="E477" s="7">
        <v>0</v>
      </c>
      <c r="F477" s="7">
        <f t="shared" si="7"/>
        <v>0</v>
      </c>
      <c r="H477" s="8"/>
    </row>
    <row r="478" spans="2:8" ht="15.75" x14ac:dyDescent="0.25">
      <c r="B478" s="5" t="s">
        <v>609</v>
      </c>
      <c r="C478" s="6" t="s">
        <v>610</v>
      </c>
      <c r="D478" s="7">
        <v>16</v>
      </c>
      <c r="E478" s="7">
        <v>0</v>
      </c>
      <c r="F478" s="7">
        <f t="shared" si="7"/>
        <v>0</v>
      </c>
      <c r="H478" s="8"/>
    </row>
    <row r="479" spans="2:8" ht="15.75" x14ac:dyDescent="0.25">
      <c r="B479" s="5" t="s">
        <v>611</v>
      </c>
      <c r="C479" s="6" t="s">
        <v>612</v>
      </c>
      <c r="D479" s="7">
        <v>16</v>
      </c>
      <c r="E479" s="7">
        <v>0</v>
      </c>
      <c r="F479" s="7">
        <f t="shared" si="7"/>
        <v>0</v>
      </c>
      <c r="H479" s="8"/>
    </row>
    <row r="480" spans="2:8" ht="15.75" x14ac:dyDescent="0.25">
      <c r="B480" s="5" t="s">
        <v>613</v>
      </c>
      <c r="C480" s="6" t="s">
        <v>518</v>
      </c>
      <c r="D480" s="7">
        <v>21</v>
      </c>
      <c r="E480" s="7">
        <v>0</v>
      </c>
      <c r="F480" s="7">
        <f t="shared" si="7"/>
        <v>0</v>
      </c>
      <c r="H480" s="8"/>
    </row>
    <row r="481" spans="2:8" ht="15.75" x14ac:dyDescent="0.25">
      <c r="B481" s="5" t="s">
        <v>614</v>
      </c>
      <c r="C481" s="6" t="s">
        <v>527</v>
      </c>
      <c r="D481" s="7">
        <v>5</v>
      </c>
      <c r="E481" s="7">
        <v>0</v>
      </c>
      <c r="F481" s="7">
        <f t="shared" si="7"/>
        <v>0</v>
      </c>
      <c r="H481" s="8"/>
    </row>
    <row r="482" spans="2:8" ht="15.75" x14ac:dyDescent="0.25">
      <c r="B482" s="5" t="s">
        <v>615</v>
      </c>
      <c r="C482" s="6" t="s">
        <v>616</v>
      </c>
      <c r="D482" s="7">
        <v>5</v>
      </c>
      <c r="E482" s="7">
        <v>0</v>
      </c>
      <c r="F482" s="7">
        <f t="shared" si="7"/>
        <v>0</v>
      </c>
      <c r="H482" s="8"/>
    </row>
    <row r="483" spans="2:8" ht="15.75" x14ac:dyDescent="0.25">
      <c r="B483" s="5" t="s">
        <v>617</v>
      </c>
      <c r="C483" s="6" t="s">
        <v>251</v>
      </c>
      <c r="D483" s="7">
        <v>5</v>
      </c>
      <c r="E483" s="7">
        <v>0</v>
      </c>
      <c r="F483" s="7">
        <f t="shared" si="7"/>
        <v>0</v>
      </c>
      <c r="H483" s="8"/>
    </row>
    <row r="484" spans="2:8" ht="15.75" x14ac:dyDescent="0.25">
      <c r="B484" s="5" t="s">
        <v>618</v>
      </c>
      <c r="C484" s="6" t="s">
        <v>619</v>
      </c>
      <c r="D484" s="7">
        <v>5</v>
      </c>
      <c r="E484" s="7">
        <v>0</v>
      </c>
      <c r="F484" s="7">
        <f t="shared" si="7"/>
        <v>0</v>
      </c>
      <c r="H484" s="8"/>
    </row>
    <row r="485" spans="2:8" ht="15.75" x14ac:dyDescent="0.25">
      <c r="B485" s="5" t="s">
        <v>620</v>
      </c>
      <c r="C485" s="9" t="s">
        <v>621</v>
      </c>
      <c r="D485" s="7">
        <v>5</v>
      </c>
      <c r="E485" s="7">
        <v>0</v>
      </c>
      <c r="F485" s="7">
        <f t="shared" si="7"/>
        <v>0</v>
      </c>
      <c r="H485" s="8"/>
    </row>
    <row r="486" spans="2:8" ht="15.75" x14ac:dyDescent="0.25">
      <c r="B486" s="5" t="s">
        <v>622</v>
      </c>
      <c r="C486" s="6" t="s">
        <v>623</v>
      </c>
      <c r="D486" s="7">
        <v>21</v>
      </c>
      <c r="E486" s="7">
        <v>0</v>
      </c>
      <c r="F486" s="7">
        <f t="shared" si="7"/>
        <v>0</v>
      </c>
      <c r="H486" s="8"/>
    </row>
    <row r="487" spans="2:8" ht="15.75" x14ac:dyDescent="0.25">
      <c r="B487" s="5" t="s">
        <v>624</v>
      </c>
      <c r="C487" s="6" t="s">
        <v>625</v>
      </c>
      <c r="D487" s="7">
        <v>10</v>
      </c>
      <c r="E487" s="7">
        <v>0</v>
      </c>
      <c r="F487" s="7">
        <f t="shared" si="7"/>
        <v>0</v>
      </c>
      <c r="H487" s="8"/>
    </row>
    <row r="488" spans="2:8" ht="15.75" x14ac:dyDescent="0.25">
      <c r="B488" s="5" t="s">
        <v>626</v>
      </c>
      <c r="C488" s="6" t="s">
        <v>627</v>
      </c>
      <c r="D488" s="7">
        <v>10</v>
      </c>
      <c r="E488" s="7">
        <v>0</v>
      </c>
      <c r="F488" s="7">
        <f t="shared" si="7"/>
        <v>0</v>
      </c>
      <c r="H488" s="8"/>
    </row>
    <row r="489" spans="2:8" ht="15.75" x14ac:dyDescent="0.25">
      <c r="B489" s="5" t="s">
        <v>628</v>
      </c>
      <c r="C489" s="6" t="s">
        <v>629</v>
      </c>
      <c r="D489" s="7">
        <v>5</v>
      </c>
      <c r="E489" s="7">
        <v>0</v>
      </c>
      <c r="F489" s="7">
        <f t="shared" si="7"/>
        <v>0</v>
      </c>
      <c r="H489" s="8"/>
    </row>
    <row r="490" spans="2:8" ht="15.75" x14ac:dyDescent="0.25">
      <c r="B490" s="5" t="s">
        <v>630</v>
      </c>
      <c r="C490" s="6" t="s">
        <v>600</v>
      </c>
      <c r="D490" s="7">
        <v>26</v>
      </c>
      <c r="E490" s="7">
        <v>0</v>
      </c>
      <c r="F490" s="7">
        <f t="shared" si="7"/>
        <v>0</v>
      </c>
      <c r="H490" s="8"/>
    </row>
    <row r="491" spans="2:8" ht="15.75" x14ac:dyDescent="0.25">
      <c r="B491" s="5" t="s">
        <v>631</v>
      </c>
      <c r="C491" s="6" t="s">
        <v>151</v>
      </c>
      <c r="D491" s="7">
        <v>42</v>
      </c>
      <c r="E491" s="7">
        <v>0</v>
      </c>
      <c r="F491" s="7">
        <f t="shared" si="7"/>
        <v>0</v>
      </c>
      <c r="H491" s="8"/>
    </row>
    <row r="492" spans="2:8" ht="15.75" x14ac:dyDescent="0.25">
      <c r="B492" s="5" t="s">
        <v>632</v>
      </c>
      <c r="C492" s="6" t="s">
        <v>610</v>
      </c>
      <c r="D492" s="7">
        <v>42</v>
      </c>
      <c r="E492" s="7">
        <v>0</v>
      </c>
      <c r="F492" s="7">
        <f t="shared" si="7"/>
        <v>0</v>
      </c>
      <c r="H492" s="8"/>
    </row>
    <row r="493" spans="2:8" ht="15.75" x14ac:dyDescent="0.25">
      <c r="B493" s="5" t="s">
        <v>633</v>
      </c>
      <c r="C493" s="6" t="s">
        <v>612</v>
      </c>
      <c r="D493" s="7">
        <v>32</v>
      </c>
      <c r="E493" s="7">
        <v>0</v>
      </c>
      <c r="F493" s="7">
        <f t="shared" si="7"/>
        <v>0</v>
      </c>
      <c r="H493" s="8"/>
    </row>
    <row r="494" spans="2:8" ht="15.75" x14ac:dyDescent="0.25">
      <c r="B494" s="5" t="s">
        <v>634</v>
      </c>
      <c r="C494" s="6" t="s">
        <v>520</v>
      </c>
      <c r="D494" s="7">
        <v>16</v>
      </c>
      <c r="E494" s="7">
        <v>0</v>
      </c>
      <c r="F494" s="7">
        <f t="shared" si="7"/>
        <v>0</v>
      </c>
      <c r="H494" s="8"/>
    </row>
    <row r="495" spans="2:8" ht="15.75" x14ac:dyDescent="0.25">
      <c r="B495" s="5" t="s">
        <v>635</v>
      </c>
      <c r="C495" s="9" t="s">
        <v>636</v>
      </c>
      <c r="D495" s="7">
        <v>5</v>
      </c>
      <c r="E495" s="7">
        <v>0</v>
      </c>
      <c r="F495" s="7">
        <f t="shared" si="7"/>
        <v>0</v>
      </c>
      <c r="H495" s="8"/>
    </row>
    <row r="496" spans="2:8" ht="15.75" x14ac:dyDescent="0.25">
      <c r="B496" s="5" t="s">
        <v>637</v>
      </c>
      <c r="C496" s="9" t="s">
        <v>638</v>
      </c>
      <c r="D496" s="7">
        <v>5</v>
      </c>
      <c r="E496" s="7">
        <v>0</v>
      </c>
      <c r="F496" s="7">
        <f t="shared" si="7"/>
        <v>0</v>
      </c>
      <c r="H496" s="8"/>
    </row>
    <row r="497" spans="2:8" ht="15.75" x14ac:dyDescent="0.25">
      <c r="B497" s="5" t="s">
        <v>639</v>
      </c>
      <c r="C497" s="9" t="s">
        <v>640</v>
      </c>
      <c r="D497" s="7">
        <v>5</v>
      </c>
      <c r="E497" s="7">
        <v>0</v>
      </c>
      <c r="F497" s="7">
        <f t="shared" si="7"/>
        <v>0</v>
      </c>
      <c r="H497" s="8"/>
    </row>
    <row r="498" spans="2:8" ht="15.75" x14ac:dyDescent="0.25">
      <c r="B498" s="5" t="s">
        <v>641</v>
      </c>
      <c r="C498" s="6" t="s">
        <v>642</v>
      </c>
      <c r="D498" s="7">
        <v>16</v>
      </c>
      <c r="E498" s="7">
        <v>0</v>
      </c>
      <c r="F498" s="7">
        <f t="shared" si="7"/>
        <v>0</v>
      </c>
      <c r="H498" s="8"/>
    </row>
    <row r="499" spans="2:8" ht="15.75" x14ac:dyDescent="0.25">
      <c r="B499" s="5" t="s">
        <v>643</v>
      </c>
      <c r="C499" s="6" t="s">
        <v>644</v>
      </c>
      <c r="D499" s="7">
        <v>5</v>
      </c>
      <c r="E499" s="7">
        <v>0</v>
      </c>
      <c r="F499" s="7">
        <f t="shared" si="7"/>
        <v>0</v>
      </c>
      <c r="H499" s="8"/>
    </row>
    <row r="500" spans="2:8" ht="15.75" x14ac:dyDescent="0.25">
      <c r="B500" s="5" t="s">
        <v>645</v>
      </c>
      <c r="C500" s="6" t="s">
        <v>646</v>
      </c>
      <c r="D500" s="7">
        <v>5</v>
      </c>
      <c r="E500" s="7">
        <v>0</v>
      </c>
      <c r="F500" s="7">
        <f t="shared" si="7"/>
        <v>0</v>
      </c>
      <c r="H500" s="8"/>
    </row>
    <row r="501" spans="2:8" ht="15.75" x14ac:dyDescent="0.25">
      <c r="B501" s="5" t="s">
        <v>647</v>
      </c>
      <c r="C501" s="6" t="s">
        <v>648</v>
      </c>
      <c r="D501" s="7">
        <v>74</v>
      </c>
      <c r="E501" s="7">
        <v>0</v>
      </c>
      <c r="F501" s="7">
        <f t="shared" si="7"/>
        <v>0</v>
      </c>
      <c r="H501" s="8"/>
    </row>
    <row r="502" spans="2:8" ht="15.75" x14ac:dyDescent="0.25">
      <c r="B502" s="5" t="s">
        <v>649</v>
      </c>
      <c r="C502" s="6" t="s">
        <v>650</v>
      </c>
      <c r="D502" s="7">
        <v>42</v>
      </c>
      <c r="E502" s="7">
        <v>0</v>
      </c>
      <c r="F502" s="7">
        <f t="shared" si="7"/>
        <v>0</v>
      </c>
      <c r="H502" s="8"/>
    </row>
    <row r="503" spans="2:8" ht="15.75" x14ac:dyDescent="0.25">
      <c r="B503" s="5" t="s">
        <v>651</v>
      </c>
      <c r="C503" s="6" t="s">
        <v>652</v>
      </c>
      <c r="D503" s="7">
        <v>32</v>
      </c>
      <c r="E503" s="7">
        <v>0</v>
      </c>
      <c r="F503" s="7">
        <f t="shared" si="7"/>
        <v>0</v>
      </c>
      <c r="H503" s="8"/>
    </row>
    <row r="504" spans="2:8" ht="15.75" x14ac:dyDescent="0.25">
      <c r="B504" s="5" t="s">
        <v>653</v>
      </c>
      <c r="C504" s="6" t="s">
        <v>654</v>
      </c>
      <c r="D504" s="7">
        <v>10</v>
      </c>
      <c r="E504" s="7">
        <v>0</v>
      </c>
      <c r="F504" s="7">
        <f t="shared" si="7"/>
        <v>0</v>
      </c>
      <c r="H504" s="8"/>
    </row>
    <row r="505" spans="2:8" ht="15.75" x14ac:dyDescent="0.25">
      <c r="B505" s="5" t="s">
        <v>653</v>
      </c>
      <c r="C505" s="9" t="s">
        <v>157</v>
      </c>
      <c r="D505" s="7">
        <v>32</v>
      </c>
      <c r="E505" s="7">
        <v>0</v>
      </c>
      <c r="F505" s="7">
        <f t="shared" si="7"/>
        <v>0</v>
      </c>
      <c r="H505" s="8"/>
    </row>
    <row r="506" spans="2:8" ht="15.75" x14ac:dyDescent="0.25">
      <c r="B506" s="5" t="s">
        <v>655</v>
      </c>
      <c r="C506" s="6" t="s">
        <v>656</v>
      </c>
      <c r="D506" s="7">
        <v>32</v>
      </c>
      <c r="E506" s="7">
        <v>0</v>
      </c>
      <c r="F506" s="7">
        <f t="shared" si="7"/>
        <v>0</v>
      </c>
      <c r="H506" s="8"/>
    </row>
    <row r="507" spans="2:8" ht="15.75" x14ac:dyDescent="0.25">
      <c r="B507" s="5" t="s">
        <v>657</v>
      </c>
      <c r="C507" s="6" t="s">
        <v>658</v>
      </c>
      <c r="D507" s="7">
        <v>5</v>
      </c>
      <c r="E507" s="7">
        <v>0</v>
      </c>
      <c r="F507" s="7">
        <f t="shared" si="7"/>
        <v>0</v>
      </c>
      <c r="H507" s="8"/>
    </row>
    <row r="508" spans="2:8" ht="15.75" x14ac:dyDescent="0.25">
      <c r="B508" s="5" t="s">
        <v>659</v>
      </c>
      <c r="C508" s="6" t="s">
        <v>660</v>
      </c>
      <c r="D508" s="7">
        <v>26</v>
      </c>
      <c r="E508" s="7">
        <v>0</v>
      </c>
      <c r="F508" s="7">
        <f t="shared" si="7"/>
        <v>0</v>
      </c>
      <c r="H508" s="8"/>
    </row>
    <row r="509" spans="2:8" ht="15.75" x14ac:dyDescent="0.25">
      <c r="B509" s="5" t="s">
        <v>661</v>
      </c>
      <c r="C509" s="6" t="s">
        <v>662</v>
      </c>
      <c r="D509" s="7">
        <v>90</v>
      </c>
      <c r="E509" s="7">
        <v>0</v>
      </c>
      <c r="F509" s="7">
        <f t="shared" si="7"/>
        <v>0</v>
      </c>
      <c r="H509" s="8"/>
    </row>
    <row r="510" spans="2:8" ht="15.75" x14ac:dyDescent="0.25">
      <c r="B510" s="5" t="s">
        <v>663</v>
      </c>
      <c r="C510" s="6" t="s">
        <v>664</v>
      </c>
      <c r="D510" s="7">
        <v>5</v>
      </c>
      <c r="E510" s="7">
        <v>0</v>
      </c>
      <c r="F510" s="7">
        <f t="shared" si="7"/>
        <v>0</v>
      </c>
      <c r="H510" s="8"/>
    </row>
    <row r="511" spans="2:8" ht="15.75" x14ac:dyDescent="0.25">
      <c r="B511" s="5" t="s">
        <v>665</v>
      </c>
      <c r="C511" s="6" t="s">
        <v>666</v>
      </c>
      <c r="D511" s="7">
        <v>42</v>
      </c>
      <c r="E511" s="7">
        <v>0</v>
      </c>
      <c r="F511" s="7">
        <f t="shared" si="7"/>
        <v>0</v>
      </c>
      <c r="H511" s="8"/>
    </row>
    <row r="512" spans="2:8" ht="15.75" x14ac:dyDescent="0.25">
      <c r="B512" s="5" t="s">
        <v>667</v>
      </c>
      <c r="C512" s="6" t="s">
        <v>668</v>
      </c>
      <c r="D512" s="7">
        <v>42</v>
      </c>
      <c r="E512" s="7">
        <v>0</v>
      </c>
      <c r="F512" s="7">
        <f t="shared" si="7"/>
        <v>0</v>
      </c>
      <c r="H512" s="8"/>
    </row>
    <row r="513" spans="2:8" ht="15.75" x14ac:dyDescent="0.25">
      <c r="B513" s="5" t="s">
        <v>669</v>
      </c>
      <c r="C513" s="6" t="s">
        <v>670</v>
      </c>
      <c r="D513" s="7">
        <v>10</v>
      </c>
      <c r="E513" s="7">
        <v>0</v>
      </c>
      <c r="F513" s="7">
        <f t="shared" si="7"/>
        <v>0</v>
      </c>
      <c r="H513" s="8"/>
    </row>
    <row r="514" spans="2:8" ht="15.75" x14ac:dyDescent="0.25">
      <c r="B514" s="5" t="s">
        <v>671</v>
      </c>
      <c r="C514" s="6" t="s">
        <v>672</v>
      </c>
      <c r="D514" s="7">
        <v>5</v>
      </c>
      <c r="E514" s="7">
        <v>0</v>
      </c>
      <c r="F514" s="7">
        <f t="shared" si="7"/>
        <v>0</v>
      </c>
      <c r="H514" s="8"/>
    </row>
    <row r="515" spans="2:8" ht="15.75" x14ac:dyDescent="0.25">
      <c r="B515" s="5" t="s">
        <v>673</v>
      </c>
      <c r="C515" s="6" t="s">
        <v>674</v>
      </c>
      <c r="D515" s="7">
        <v>5</v>
      </c>
      <c r="E515" s="7">
        <v>0</v>
      </c>
      <c r="F515" s="7">
        <f t="shared" si="7"/>
        <v>0</v>
      </c>
      <c r="H515" s="8"/>
    </row>
    <row r="516" spans="2:8" ht="15.75" x14ac:dyDescent="0.25">
      <c r="B516" s="5" t="s">
        <v>675</v>
      </c>
      <c r="C516" s="6" t="s">
        <v>676</v>
      </c>
      <c r="D516" s="7">
        <v>90</v>
      </c>
      <c r="E516" s="7">
        <v>0</v>
      </c>
      <c r="F516" s="7">
        <f t="shared" si="7"/>
        <v>0</v>
      </c>
      <c r="H516" s="8"/>
    </row>
    <row r="517" spans="2:8" ht="15.75" x14ac:dyDescent="0.25">
      <c r="B517" s="5" t="s">
        <v>677</v>
      </c>
      <c r="C517" s="6" t="s">
        <v>678</v>
      </c>
      <c r="D517" s="7">
        <v>74</v>
      </c>
      <c r="E517" s="7">
        <v>0</v>
      </c>
      <c r="F517" s="7">
        <f t="shared" si="7"/>
        <v>0</v>
      </c>
      <c r="H517" s="8"/>
    </row>
    <row r="518" spans="2:8" ht="15.75" x14ac:dyDescent="0.25">
      <c r="B518" s="5" t="s">
        <v>679</v>
      </c>
      <c r="C518" s="6" t="s">
        <v>680</v>
      </c>
      <c r="D518" s="7">
        <v>37</v>
      </c>
      <c r="E518" s="7">
        <v>0</v>
      </c>
      <c r="F518" s="7">
        <f t="shared" si="7"/>
        <v>0</v>
      </c>
      <c r="H518" s="8"/>
    </row>
    <row r="519" spans="2:8" ht="15.75" x14ac:dyDescent="0.25">
      <c r="B519" s="5" t="s">
        <v>681</v>
      </c>
      <c r="C519" s="6" t="s">
        <v>682</v>
      </c>
      <c r="D519" s="7">
        <v>37</v>
      </c>
      <c r="E519" s="7">
        <v>0</v>
      </c>
      <c r="F519" s="7">
        <f t="shared" si="7"/>
        <v>0</v>
      </c>
      <c r="H519" s="8"/>
    </row>
    <row r="520" spans="2:8" ht="15.75" x14ac:dyDescent="0.25">
      <c r="B520" s="5" t="s">
        <v>683</v>
      </c>
      <c r="C520" s="6" t="s">
        <v>684</v>
      </c>
      <c r="D520" s="7">
        <v>37</v>
      </c>
      <c r="E520" s="7">
        <v>0</v>
      </c>
      <c r="F520" s="7">
        <f t="shared" si="7"/>
        <v>0</v>
      </c>
      <c r="H520" s="8"/>
    </row>
    <row r="521" spans="2:8" ht="15.75" x14ac:dyDescent="0.25">
      <c r="B521" s="5" t="s">
        <v>685</v>
      </c>
      <c r="C521" s="6" t="s">
        <v>686</v>
      </c>
      <c r="D521" s="7">
        <v>21</v>
      </c>
      <c r="E521" s="7">
        <v>0</v>
      </c>
      <c r="F521" s="7">
        <f t="shared" si="7"/>
        <v>0</v>
      </c>
      <c r="H521" s="8"/>
    </row>
    <row r="522" spans="2:8" ht="15.75" x14ac:dyDescent="0.25">
      <c r="B522" s="5" t="s">
        <v>687</v>
      </c>
      <c r="C522" s="6" t="s">
        <v>688</v>
      </c>
      <c r="D522" s="7">
        <v>32</v>
      </c>
      <c r="E522" s="7">
        <v>0</v>
      </c>
      <c r="F522" s="7">
        <f t="shared" si="7"/>
        <v>0</v>
      </c>
      <c r="H522" s="8"/>
    </row>
    <row r="523" spans="2:8" ht="15.75" x14ac:dyDescent="0.25">
      <c r="B523" s="5" t="s">
        <v>689</v>
      </c>
      <c r="C523" s="6" t="s">
        <v>690</v>
      </c>
      <c r="D523" s="7">
        <v>32</v>
      </c>
      <c r="E523" s="7">
        <v>0</v>
      </c>
      <c r="F523" s="7">
        <f t="shared" si="7"/>
        <v>0</v>
      </c>
      <c r="H523" s="8"/>
    </row>
    <row r="524" spans="2:8" ht="15.75" x14ac:dyDescent="0.25">
      <c r="B524" s="5" t="s">
        <v>691</v>
      </c>
      <c r="C524" s="6" t="s">
        <v>692</v>
      </c>
      <c r="D524" s="7">
        <v>10</v>
      </c>
      <c r="E524" s="7">
        <v>0</v>
      </c>
      <c r="F524" s="7">
        <f t="shared" si="7"/>
        <v>0</v>
      </c>
      <c r="H524" s="8"/>
    </row>
    <row r="525" spans="2:8" ht="15.75" x14ac:dyDescent="0.25">
      <c r="B525" s="5" t="s">
        <v>693</v>
      </c>
      <c r="C525" s="6" t="s">
        <v>694</v>
      </c>
      <c r="D525" s="7">
        <v>64</v>
      </c>
      <c r="E525" s="7">
        <v>0</v>
      </c>
      <c r="F525" s="7">
        <f t="shared" si="7"/>
        <v>0</v>
      </c>
      <c r="H525" s="8"/>
    </row>
    <row r="526" spans="2:8" ht="15.75" x14ac:dyDescent="0.25">
      <c r="B526" s="5" t="s">
        <v>695</v>
      </c>
      <c r="C526" s="6" t="s">
        <v>696</v>
      </c>
      <c r="D526" s="7">
        <v>16</v>
      </c>
      <c r="E526" s="7">
        <v>0</v>
      </c>
      <c r="F526" s="7">
        <f t="shared" si="7"/>
        <v>0</v>
      </c>
      <c r="H526" s="8"/>
    </row>
    <row r="527" spans="2:8" ht="15.75" x14ac:dyDescent="0.25">
      <c r="B527" s="5" t="s">
        <v>697</v>
      </c>
      <c r="C527" s="6" t="s">
        <v>698</v>
      </c>
      <c r="D527" s="7">
        <v>5</v>
      </c>
      <c r="E527" s="7">
        <v>0</v>
      </c>
      <c r="F527" s="7">
        <f t="shared" ref="F527:F590" si="8">SUM(D527*E527)</f>
        <v>0</v>
      </c>
      <c r="H527" s="8"/>
    </row>
    <row r="528" spans="2:8" ht="15.75" x14ac:dyDescent="0.25">
      <c r="B528" s="5" t="s">
        <v>699</v>
      </c>
      <c r="C528" s="6" t="s">
        <v>700</v>
      </c>
      <c r="D528" s="7">
        <v>74</v>
      </c>
      <c r="E528" s="7">
        <v>0</v>
      </c>
      <c r="F528" s="7">
        <f t="shared" si="8"/>
        <v>0</v>
      </c>
      <c r="H528" s="8"/>
    </row>
    <row r="529" spans="2:8" ht="15.75" x14ac:dyDescent="0.25">
      <c r="B529" s="5" t="s">
        <v>701</v>
      </c>
      <c r="C529" s="6" t="s">
        <v>702</v>
      </c>
      <c r="D529" s="7">
        <v>53</v>
      </c>
      <c r="E529" s="7">
        <v>0</v>
      </c>
      <c r="F529" s="7">
        <f t="shared" si="8"/>
        <v>0</v>
      </c>
      <c r="H529" s="8"/>
    </row>
    <row r="530" spans="2:8" ht="15.75" x14ac:dyDescent="0.25">
      <c r="B530" s="5" t="s">
        <v>703</v>
      </c>
      <c r="C530" s="9" t="s">
        <v>704</v>
      </c>
      <c r="D530" s="7">
        <v>16</v>
      </c>
      <c r="E530" s="7">
        <v>0</v>
      </c>
      <c r="F530" s="7">
        <f t="shared" si="8"/>
        <v>0</v>
      </c>
      <c r="H530" s="8"/>
    </row>
    <row r="531" spans="2:8" ht="15.75" x14ac:dyDescent="0.25">
      <c r="B531" s="5" t="s">
        <v>705</v>
      </c>
      <c r="C531" s="6" t="s">
        <v>706</v>
      </c>
      <c r="D531" s="7">
        <v>21</v>
      </c>
      <c r="E531" s="7">
        <v>0</v>
      </c>
      <c r="F531" s="7">
        <f t="shared" si="8"/>
        <v>0</v>
      </c>
      <c r="H531" s="8"/>
    </row>
    <row r="532" spans="2:8" ht="15.75" x14ac:dyDescent="0.25">
      <c r="B532" s="5" t="s">
        <v>707</v>
      </c>
      <c r="C532" s="6" t="s">
        <v>708</v>
      </c>
      <c r="D532" s="7">
        <v>10</v>
      </c>
      <c r="E532" s="7">
        <v>0</v>
      </c>
      <c r="F532" s="7">
        <f t="shared" si="8"/>
        <v>0</v>
      </c>
      <c r="H532" s="8"/>
    </row>
    <row r="533" spans="2:8" ht="15.75" x14ac:dyDescent="0.25">
      <c r="B533" s="5" t="s">
        <v>709</v>
      </c>
      <c r="C533" s="6" t="s">
        <v>710</v>
      </c>
      <c r="D533" s="7">
        <v>10</v>
      </c>
      <c r="E533" s="7">
        <v>0</v>
      </c>
      <c r="F533" s="7">
        <f t="shared" si="8"/>
        <v>0</v>
      </c>
      <c r="H533" s="8"/>
    </row>
    <row r="534" spans="2:8" ht="15.75" x14ac:dyDescent="0.25">
      <c r="B534" s="5" t="s">
        <v>711</v>
      </c>
      <c r="C534" s="6" t="s">
        <v>712</v>
      </c>
      <c r="D534" s="7">
        <v>26</v>
      </c>
      <c r="E534" s="7">
        <v>0</v>
      </c>
      <c r="F534" s="7">
        <f t="shared" si="8"/>
        <v>0</v>
      </c>
      <c r="H534" s="8"/>
    </row>
    <row r="535" spans="2:8" ht="15.75" x14ac:dyDescent="0.25">
      <c r="B535" s="5" t="s">
        <v>713</v>
      </c>
      <c r="C535" s="6" t="s">
        <v>714</v>
      </c>
      <c r="D535" s="7">
        <v>197</v>
      </c>
      <c r="E535" s="7">
        <v>0</v>
      </c>
      <c r="F535" s="7">
        <f t="shared" si="8"/>
        <v>0</v>
      </c>
      <c r="H535" s="8"/>
    </row>
    <row r="536" spans="2:8" ht="15.75" x14ac:dyDescent="0.25">
      <c r="B536" s="5" t="s">
        <v>715</v>
      </c>
      <c r="C536" s="6" t="s">
        <v>716</v>
      </c>
      <c r="D536" s="7">
        <v>64</v>
      </c>
      <c r="E536" s="7">
        <v>0</v>
      </c>
      <c r="F536" s="7">
        <f t="shared" si="8"/>
        <v>0</v>
      </c>
      <c r="H536" s="8"/>
    </row>
    <row r="537" spans="2:8" ht="15.75" x14ac:dyDescent="0.25">
      <c r="B537" s="5" t="s">
        <v>717</v>
      </c>
      <c r="C537" s="6" t="s">
        <v>718</v>
      </c>
      <c r="D537" s="7">
        <v>133</v>
      </c>
      <c r="E537" s="7">
        <v>0</v>
      </c>
      <c r="F537" s="7">
        <f t="shared" si="8"/>
        <v>0</v>
      </c>
      <c r="H537" s="8"/>
    </row>
    <row r="538" spans="2:8" ht="15.75" x14ac:dyDescent="0.25">
      <c r="B538" s="5" t="s">
        <v>719</v>
      </c>
      <c r="C538" s="5" t="s">
        <v>720</v>
      </c>
      <c r="D538" s="7">
        <v>10</v>
      </c>
      <c r="E538" s="7">
        <v>0</v>
      </c>
      <c r="F538" s="7">
        <f t="shared" si="8"/>
        <v>0</v>
      </c>
      <c r="H538" s="8"/>
    </row>
    <row r="539" spans="2:8" ht="15.75" x14ac:dyDescent="0.25">
      <c r="B539" s="5" t="s">
        <v>721</v>
      </c>
      <c r="C539" s="9" t="s">
        <v>722</v>
      </c>
      <c r="D539" s="7">
        <v>5</v>
      </c>
      <c r="E539" s="7">
        <v>0</v>
      </c>
      <c r="F539" s="7">
        <f t="shared" si="8"/>
        <v>0</v>
      </c>
      <c r="H539" s="8"/>
    </row>
    <row r="540" spans="2:8" ht="15.75" x14ac:dyDescent="0.25">
      <c r="B540" s="5" t="s">
        <v>723</v>
      </c>
      <c r="C540" s="6" t="s">
        <v>724</v>
      </c>
      <c r="D540" s="7">
        <v>10</v>
      </c>
      <c r="E540" s="7">
        <v>0</v>
      </c>
      <c r="F540" s="7">
        <f t="shared" si="8"/>
        <v>0</v>
      </c>
      <c r="H540" s="8"/>
    </row>
    <row r="541" spans="2:8" ht="15.75" x14ac:dyDescent="0.25">
      <c r="B541" s="5" t="s">
        <v>725</v>
      </c>
      <c r="C541" s="6" t="s">
        <v>726</v>
      </c>
      <c r="D541" s="7">
        <v>16</v>
      </c>
      <c r="E541" s="7">
        <v>0</v>
      </c>
      <c r="F541" s="7">
        <f t="shared" si="8"/>
        <v>0</v>
      </c>
      <c r="H541" s="8"/>
    </row>
    <row r="542" spans="2:8" ht="15.75" x14ac:dyDescent="0.25">
      <c r="B542" s="5" t="s">
        <v>727</v>
      </c>
      <c r="C542" s="6" t="s">
        <v>728</v>
      </c>
      <c r="D542" s="7">
        <v>53</v>
      </c>
      <c r="E542" s="7">
        <v>0</v>
      </c>
      <c r="F542" s="7">
        <f t="shared" si="8"/>
        <v>0</v>
      </c>
      <c r="H542" s="8"/>
    </row>
    <row r="543" spans="2:8" ht="15.75" x14ac:dyDescent="0.25">
      <c r="B543" s="5" t="s">
        <v>729</v>
      </c>
      <c r="C543" s="9" t="s">
        <v>730</v>
      </c>
      <c r="D543" s="7">
        <v>5</v>
      </c>
      <c r="E543" s="7">
        <v>0</v>
      </c>
      <c r="F543" s="7">
        <f t="shared" si="8"/>
        <v>0</v>
      </c>
      <c r="H543" s="8"/>
    </row>
    <row r="544" spans="2:8" ht="15.75" x14ac:dyDescent="0.25">
      <c r="B544" s="5" t="s">
        <v>731</v>
      </c>
      <c r="C544" s="6" t="s">
        <v>732</v>
      </c>
      <c r="D544" s="7">
        <v>5</v>
      </c>
      <c r="E544" s="7">
        <v>0</v>
      </c>
      <c r="F544" s="7">
        <f t="shared" si="8"/>
        <v>0</v>
      </c>
      <c r="H544" s="8"/>
    </row>
    <row r="545" spans="2:8" ht="15.75" x14ac:dyDescent="0.25">
      <c r="B545" s="5" t="s">
        <v>733</v>
      </c>
      <c r="C545" s="6" t="s">
        <v>734</v>
      </c>
      <c r="D545" s="7">
        <v>90</v>
      </c>
      <c r="E545" s="7">
        <v>0</v>
      </c>
      <c r="F545" s="7">
        <f t="shared" si="8"/>
        <v>0</v>
      </c>
      <c r="H545" s="8"/>
    </row>
    <row r="546" spans="2:8" ht="15.75" x14ac:dyDescent="0.25">
      <c r="B546" s="5" t="s">
        <v>735</v>
      </c>
      <c r="C546" s="6" t="s">
        <v>736</v>
      </c>
      <c r="D546" s="7">
        <v>5</v>
      </c>
      <c r="E546" s="7">
        <v>0</v>
      </c>
      <c r="F546" s="7">
        <f t="shared" si="8"/>
        <v>0</v>
      </c>
      <c r="H546" s="8"/>
    </row>
    <row r="547" spans="2:8" ht="15.75" x14ac:dyDescent="0.25">
      <c r="B547" s="5" t="s">
        <v>737</v>
      </c>
      <c r="C547" s="6" t="s">
        <v>738</v>
      </c>
      <c r="D547" s="7">
        <v>10</v>
      </c>
      <c r="E547" s="7">
        <v>0</v>
      </c>
      <c r="F547" s="7">
        <f t="shared" si="8"/>
        <v>0</v>
      </c>
      <c r="H547" s="8"/>
    </row>
    <row r="548" spans="2:8" ht="15.75" x14ac:dyDescent="0.25">
      <c r="B548" s="5" t="s">
        <v>739</v>
      </c>
      <c r="C548" s="6" t="s">
        <v>740</v>
      </c>
      <c r="D548" s="7">
        <v>277</v>
      </c>
      <c r="E548" s="7">
        <v>0</v>
      </c>
      <c r="F548" s="7">
        <f t="shared" si="8"/>
        <v>0</v>
      </c>
      <c r="H548" s="8"/>
    </row>
    <row r="549" spans="2:8" ht="15.75" x14ac:dyDescent="0.25">
      <c r="B549" s="5" t="s">
        <v>741</v>
      </c>
      <c r="C549" s="6" t="s">
        <v>742</v>
      </c>
      <c r="D549" s="7">
        <v>16</v>
      </c>
      <c r="E549" s="7">
        <v>0</v>
      </c>
      <c r="F549" s="7">
        <f t="shared" si="8"/>
        <v>0</v>
      </c>
      <c r="H549" s="8"/>
    </row>
    <row r="550" spans="2:8" ht="15.75" x14ac:dyDescent="0.25">
      <c r="B550" s="5" t="s">
        <v>743</v>
      </c>
      <c r="C550" s="6" t="s">
        <v>744</v>
      </c>
      <c r="D550" s="7">
        <v>5</v>
      </c>
      <c r="E550" s="7">
        <v>0</v>
      </c>
      <c r="F550" s="7">
        <f t="shared" si="8"/>
        <v>0</v>
      </c>
      <c r="H550" s="8"/>
    </row>
    <row r="551" spans="2:8" ht="15.75" x14ac:dyDescent="0.25">
      <c r="B551" s="5" t="s">
        <v>745</v>
      </c>
      <c r="C551" s="6" t="s">
        <v>746</v>
      </c>
      <c r="D551" s="7">
        <v>5</v>
      </c>
      <c r="E551" s="7">
        <v>0</v>
      </c>
      <c r="F551" s="7">
        <f t="shared" si="8"/>
        <v>0</v>
      </c>
      <c r="H551" s="8"/>
    </row>
    <row r="552" spans="2:8" ht="15.75" x14ac:dyDescent="0.25">
      <c r="B552" s="5" t="s">
        <v>747</v>
      </c>
      <c r="C552" s="6" t="s">
        <v>748</v>
      </c>
      <c r="D552" s="7">
        <v>21</v>
      </c>
      <c r="E552" s="7">
        <v>0</v>
      </c>
      <c r="F552" s="7">
        <f t="shared" si="8"/>
        <v>0</v>
      </c>
      <c r="H552" s="8"/>
    </row>
    <row r="553" spans="2:8" ht="15.75" x14ac:dyDescent="0.25">
      <c r="B553" s="5" t="s">
        <v>749</v>
      </c>
      <c r="C553" s="6" t="s">
        <v>750</v>
      </c>
      <c r="D553" s="7">
        <v>10</v>
      </c>
      <c r="E553" s="7">
        <v>0</v>
      </c>
      <c r="F553" s="7">
        <f t="shared" si="8"/>
        <v>0</v>
      </c>
      <c r="H553" s="8"/>
    </row>
    <row r="554" spans="2:8" ht="15.75" x14ac:dyDescent="0.25">
      <c r="B554" s="5" t="s">
        <v>751</v>
      </c>
      <c r="C554" s="6" t="s">
        <v>752</v>
      </c>
      <c r="D554" s="7">
        <v>21</v>
      </c>
      <c r="E554" s="7">
        <v>0</v>
      </c>
      <c r="F554" s="7">
        <f t="shared" si="8"/>
        <v>0</v>
      </c>
      <c r="H554" s="8"/>
    </row>
    <row r="555" spans="2:8" ht="15.75" x14ac:dyDescent="0.25">
      <c r="B555" s="5" t="s">
        <v>753</v>
      </c>
      <c r="C555" s="9" t="s">
        <v>754</v>
      </c>
      <c r="D555" s="7">
        <v>10</v>
      </c>
      <c r="E555" s="7">
        <v>0</v>
      </c>
      <c r="F555" s="7">
        <f t="shared" si="8"/>
        <v>0</v>
      </c>
      <c r="H555" s="8"/>
    </row>
    <row r="556" spans="2:8" ht="15.75" x14ac:dyDescent="0.25">
      <c r="B556" s="5" t="s">
        <v>755</v>
      </c>
      <c r="C556" s="6" t="s">
        <v>756</v>
      </c>
      <c r="D556" s="7">
        <v>53</v>
      </c>
      <c r="E556" s="7">
        <v>0</v>
      </c>
      <c r="F556" s="7">
        <f t="shared" si="8"/>
        <v>0</v>
      </c>
      <c r="H556" s="8"/>
    </row>
    <row r="557" spans="2:8" ht="15.75" x14ac:dyDescent="0.25">
      <c r="B557" s="5" t="s">
        <v>757</v>
      </c>
      <c r="C557" s="6" t="s">
        <v>758</v>
      </c>
      <c r="D557" s="7">
        <v>10</v>
      </c>
      <c r="E557" s="7">
        <v>0</v>
      </c>
      <c r="F557" s="7">
        <f t="shared" si="8"/>
        <v>0</v>
      </c>
      <c r="H557" s="8"/>
    </row>
    <row r="558" spans="2:8" ht="15.75" x14ac:dyDescent="0.25">
      <c r="B558" s="5" t="s">
        <v>759</v>
      </c>
      <c r="C558" s="6" t="s">
        <v>760</v>
      </c>
      <c r="D558" s="7">
        <v>5</v>
      </c>
      <c r="E558" s="7">
        <v>0</v>
      </c>
      <c r="F558" s="7">
        <f t="shared" si="8"/>
        <v>0</v>
      </c>
      <c r="H558" s="8"/>
    </row>
    <row r="559" spans="2:8" ht="15.75" x14ac:dyDescent="0.25">
      <c r="B559" s="5" t="s">
        <v>761</v>
      </c>
      <c r="C559" s="6" t="s">
        <v>762</v>
      </c>
      <c r="D559" s="7">
        <v>5</v>
      </c>
      <c r="E559" s="7">
        <v>0</v>
      </c>
      <c r="F559" s="7">
        <f t="shared" si="8"/>
        <v>0</v>
      </c>
      <c r="H559" s="8"/>
    </row>
    <row r="560" spans="2:8" ht="15.75" x14ac:dyDescent="0.25">
      <c r="B560" s="5" t="s">
        <v>763</v>
      </c>
      <c r="C560" s="6" t="s">
        <v>764</v>
      </c>
      <c r="D560" s="7">
        <v>96</v>
      </c>
      <c r="E560" s="7">
        <v>0</v>
      </c>
      <c r="F560" s="7">
        <f t="shared" si="8"/>
        <v>0</v>
      </c>
      <c r="H560" s="8"/>
    </row>
    <row r="561" spans="2:8" ht="15.75" x14ac:dyDescent="0.25">
      <c r="B561" s="5" t="s">
        <v>765</v>
      </c>
      <c r="C561" s="6" t="s">
        <v>766</v>
      </c>
      <c r="D561" s="7">
        <v>5</v>
      </c>
      <c r="E561" s="7">
        <v>0</v>
      </c>
      <c r="F561" s="7">
        <f t="shared" si="8"/>
        <v>0</v>
      </c>
      <c r="H561" s="8"/>
    </row>
    <row r="562" spans="2:8" ht="15.75" x14ac:dyDescent="0.25">
      <c r="B562" s="5" t="s">
        <v>767</v>
      </c>
      <c r="C562" s="9" t="s">
        <v>768</v>
      </c>
      <c r="D562" s="7">
        <v>16</v>
      </c>
      <c r="E562" s="7">
        <v>0</v>
      </c>
      <c r="F562" s="7">
        <f t="shared" si="8"/>
        <v>0</v>
      </c>
      <c r="H562" s="8"/>
    </row>
    <row r="563" spans="2:8" ht="15.75" x14ac:dyDescent="0.25">
      <c r="B563" s="5" t="s">
        <v>769</v>
      </c>
      <c r="C563" s="6" t="s">
        <v>770</v>
      </c>
      <c r="D563" s="7">
        <v>42</v>
      </c>
      <c r="E563" s="7">
        <v>0</v>
      </c>
      <c r="F563" s="7">
        <f t="shared" si="8"/>
        <v>0</v>
      </c>
      <c r="H563" s="8"/>
    </row>
    <row r="564" spans="2:8" ht="15.75" x14ac:dyDescent="0.25">
      <c r="B564" s="5" t="s">
        <v>771</v>
      </c>
      <c r="C564" s="6" t="s">
        <v>772</v>
      </c>
      <c r="D564" s="7">
        <v>21</v>
      </c>
      <c r="E564" s="7">
        <v>0</v>
      </c>
      <c r="F564" s="7">
        <f t="shared" si="8"/>
        <v>0</v>
      </c>
      <c r="H564" s="8"/>
    </row>
    <row r="565" spans="2:8" ht="15.75" x14ac:dyDescent="0.25">
      <c r="B565" s="5" t="s">
        <v>773</v>
      </c>
      <c r="C565" s="6" t="s">
        <v>774</v>
      </c>
      <c r="D565" s="7">
        <v>10</v>
      </c>
      <c r="E565" s="7">
        <v>0</v>
      </c>
      <c r="F565" s="7">
        <f t="shared" si="8"/>
        <v>0</v>
      </c>
      <c r="H565" s="8"/>
    </row>
    <row r="566" spans="2:8" ht="15.75" x14ac:dyDescent="0.25">
      <c r="B566" s="5" t="s">
        <v>775</v>
      </c>
      <c r="C566" s="6" t="s">
        <v>518</v>
      </c>
      <c r="D566" s="7">
        <v>10</v>
      </c>
      <c r="E566" s="7">
        <v>0</v>
      </c>
      <c r="F566" s="7">
        <f t="shared" si="8"/>
        <v>0</v>
      </c>
      <c r="H566" s="8"/>
    </row>
    <row r="567" spans="2:8" ht="15.75" x14ac:dyDescent="0.25">
      <c r="B567" s="5" t="s">
        <v>776</v>
      </c>
      <c r="C567" s="6" t="s">
        <v>777</v>
      </c>
      <c r="D567" s="7">
        <v>5</v>
      </c>
      <c r="E567" s="7">
        <v>0</v>
      </c>
      <c r="F567" s="7">
        <f t="shared" si="8"/>
        <v>0</v>
      </c>
      <c r="H567" s="8"/>
    </row>
    <row r="568" spans="2:8" ht="15.75" x14ac:dyDescent="0.25">
      <c r="B568" s="5" t="s">
        <v>778</v>
      </c>
      <c r="C568" s="6" t="s">
        <v>779</v>
      </c>
      <c r="D568" s="7">
        <v>16</v>
      </c>
      <c r="E568" s="7">
        <v>0</v>
      </c>
      <c r="F568" s="7">
        <f t="shared" si="8"/>
        <v>0</v>
      </c>
      <c r="H568" s="8"/>
    </row>
    <row r="569" spans="2:8" ht="15.75" x14ac:dyDescent="0.25">
      <c r="B569" s="5" t="s">
        <v>780</v>
      </c>
      <c r="C569" s="6" t="s">
        <v>781</v>
      </c>
      <c r="D569" s="7">
        <v>5</v>
      </c>
      <c r="E569" s="7">
        <v>0</v>
      </c>
      <c r="F569" s="7">
        <f t="shared" si="8"/>
        <v>0</v>
      </c>
      <c r="H569" s="8"/>
    </row>
    <row r="570" spans="2:8" ht="15.75" x14ac:dyDescent="0.25">
      <c r="B570" s="5" t="s">
        <v>782</v>
      </c>
      <c r="C570" s="6" t="s">
        <v>783</v>
      </c>
      <c r="D570" s="7">
        <v>5</v>
      </c>
      <c r="E570" s="7">
        <v>0</v>
      </c>
      <c r="F570" s="7">
        <f t="shared" si="8"/>
        <v>0</v>
      </c>
      <c r="H570" s="8"/>
    </row>
    <row r="571" spans="2:8" ht="15.75" x14ac:dyDescent="0.25">
      <c r="B571" s="5" t="s">
        <v>784</v>
      </c>
      <c r="C571" s="6" t="s">
        <v>785</v>
      </c>
      <c r="D571" s="7">
        <v>5</v>
      </c>
      <c r="E571" s="7">
        <v>0</v>
      </c>
      <c r="F571" s="7">
        <f t="shared" si="8"/>
        <v>0</v>
      </c>
      <c r="H571" s="8"/>
    </row>
    <row r="572" spans="2:8" ht="15.75" x14ac:dyDescent="0.25">
      <c r="B572" s="5" t="s">
        <v>786</v>
      </c>
      <c r="C572" s="6" t="s">
        <v>787</v>
      </c>
      <c r="D572" s="7">
        <v>10</v>
      </c>
      <c r="E572" s="7">
        <v>0</v>
      </c>
      <c r="F572" s="7">
        <f t="shared" si="8"/>
        <v>0</v>
      </c>
      <c r="H572" s="8"/>
    </row>
    <row r="573" spans="2:8" ht="15.75" x14ac:dyDescent="0.25">
      <c r="B573" s="5" t="s">
        <v>788</v>
      </c>
      <c r="C573" s="6" t="s">
        <v>789</v>
      </c>
      <c r="D573" s="7">
        <v>21</v>
      </c>
      <c r="E573" s="7">
        <v>0</v>
      </c>
      <c r="F573" s="7">
        <f t="shared" si="8"/>
        <v>0</v>
      </c>
      <c r="H573" s="8"/>
    </row>
    <row r="574" spans="2:8" ht="15.75" x14ac:dyDescent="0.25">
      <c r="B574" s="5" t="s">
        <v>790</v>
      </c>
      <c r="C574" s="6" t="s">
        <v>791</v>
      </c>
      <c r="D574" s="7">
        <v>10</v>
      </c>
      <c r="E574" s="7">
        <v>0</v>
      </c>
      <c r="F574" s="7">
        <f t="shared" si="8"/>
        <v>0</v>
      </c>
      <c r="H574" s="8"/>
    </row>
    <row r="575" spans="2:8" ht="15.75" x14ac:dyDescent="0.25">
      <c r="B575" s="5" t="s">
        <v>792</v>
      </c>
      <c r="C575" s="6" t="s">
        <v>793</v>
      </c>
      <c r="D575" s="7">
        <v>5</v>
      </c>
      <c r="E575" s="7">
        <v>0</v>
      </c>
      <c r="F575" s="7">
        <f t="shared" si="8"/>
        <v>0</v>
      </c>
      <c r="H575" s="8"/>
    </row>
    <row r="576" spans="2:8" ht="15.75" x14ac:dyDescent="0.25">
      <c r="B576" s="5" t="s">
        <v>794</v>
      </c>
      <c r="C576" s="6" t="s">
        <v>795</v>
      </c>
      <c r="D576" s="7">
        <v>773</v>
      </c>
      <c r="E576" s="7">
        <v>0</v>
      </c>
      <c r="F576" s="7">
        <f t="shared" si="8"/>
        <v>0</v>
      </c>
      <c r="H576" s="8"/>
    </row>
    <row r="577" spans="2:8" ht="15.75" x14ac:dyDescent="0.25">
      <c r="B577" s="5" t="s">
        <v>796</v>
      </c>
      <c r="C577" s="6" t="s">
        <v>797</v>
      </c>
      <c r="D577" s="7">
        <v>266</v>
      </c>
      <c r="E577" s="7">
        <v>0</v>
      </c>
      <c r="F577" s="7">
        <f t="shared" si="8"/>
        <v>0</v>
      </c>
      <c r="H577" s="8"/>
    </row>
    <row r="578" spans="2:8" ht="15.75" x14ac:dyDescent="0.25">
      <c r="B578" s="5" t="s">
        <v>798</v>
      </c>
      <c r="C578" s="6" t="s">
        <v>799</v>
      </c>
      <c r="D578" s="7">
        <v>10</v>
      </c>
      <c r="E578" s="7">
        <v>0</v>
      </c>
      <c r="F578" s="7">
        <f t="shared" si="8"/>
        <v>0</v>
      </c>
      <c r="H578" s="8"/>
    </row>
    <row r="579" spans="2:8" ht="15.75" x14ac:dyDescent="0.25">
      <c r="B579" s="5" t="s">
        <v>800</v>
      </c>
      <c r="C579" s="6" t="s">
        <v>801</v>
      </c>
      <c r="D579" s="7">
        <v>10</v>
      </c>
      <c r="E579" s="7">
        <v>0</v>
      </c>
      <c r="F579" s="7">
        <f t="shared" si="8"/>
        <v>0</v>
      </c>
      <c r="H579" s="8"/>
    </row>
    <row r="580" spans="2:8" ht="15.75" x14ac:dyDescent="0.25">
      <c r="B580" s="5" t="s">
        <v>802</v>
      </c>
      <c r="C580" s="6" t="s">
        <v>803</v>
      </c>
      <c r="D580" s="7">
        <v>53</v>
      </c>
      <c r="E580" s="7">
        <v>0</v>
      </c>
      <c r="F580" s="7">
        <f t="shared" si="8"/>
        <v>0</v>
      </c>
      <c r="H580" s="8"/>
    </row>
    <row r="581" spans="2:8" ht="15.75" x14ac:dyDescent="0.25">
      <c r="B581" s="5" t="s">
        <v>804</v>
      </c>
      <c r="C581" s="6" t="s">
        <v>805</v>
      </c>
      <c r="D581" s="7">
        <v>26</v>
      </c>
      <c r="E581" s="7">
        <v>0</v>
      </c>
      <c r="F581" s="7">
        <f t="shared" si="8"/>
        <v>0</v>
      </c>
      <c r="H581" s="8"/>
    </row>
    <row r="582" spans="2:8" ht="15.75" x14ac:dyDescent="0.25">
      <c r="B582" s="5" t="s">
        <v>806</v>
      </c>
      <c r="C582" s="6" t="s">
        <v>807</v>
      </c>
      <c r="D582" s="7">
        <v>10</v>
      </c>
      <c r="E582" s="7">
        <v>0</v>
      </c>
      <c r="F582" s="7">
        <f t="shared" si="8"/>
        <v>0</v>
      </c>
      <c r="H582" s="8"/>
    </row>
    <row r="583" spans="2:8" ht="15.75" x14ac:dyDescent="0.25">
      <c r="B583" s="5" t="s">
        <v>808</v>
      </c>
      <c r="C583" s="6" t="s">
        <v>809</v>
      </c>
      <c r="D583" s="7">
        <v>16</v>
      </c>
      <c r="E583" s="7">
        <v>0</v>
      </c>
      <c r="F583" s="7">
        <f t="shared" si="8"/>
        <v>0</v>
      </c>
      <c r="H583" s="8"/>
    </row>
    <row r="584" spans="2:8" ht="15.75" x14ac:dyDescent="0.25">
      <c r="B584" s="5" t="s">
        <v>810</v>
      </c>
      <c r="C584" s="6" t="s">
        <v>811</v>
      </c>
      <c r="D584" s="7">
        <v>5</v>
      </c>
      <c r="E584" s="7">
        <v>0</v>
      </c>
      <c r="F584" s="7">
        <f t="shared" si="8"/>
        <v>0</v>
      </c>
      <c r="H584" s="8"/>
    </row>
    <row r="585" spans="2:8" ht="15.75" x14ac:dyDescent="0.25">
      <c r="B585" s="5" t="s">
        <v>812</v>
      </c>
      <c r="C585" s="6" t="s">
        <v>813</v>
      </c>
      <c r="D585" s="7">
        <v>16</v>
      </c>
      <c r="E585" s="7">
        <v>0</v>
      </c>
      <c r="F585" s="7">
        <f t="shared" si="8"/>
        <v>0</v>
      </c>
      <c r="H585" s="8"/>
    </row>
    <row r="586" spans="2:8" ht="15.75" x14ac:dyDescent="0.25">
      <c r="B586" s="5" t="s">
        <v>814</v>
      </c>
      <c r="C586" s="6" t="s">
        <v>815</v>
      </c>
      <c r="D586" s="7">
        <v>16</v>
      </c>
      <c r="E586" s="7">
        <v>0</v>
      </c>
      <c r="F586" s="7">
        <f t="shared" si="8"/>
        <v>0</v>
      </c>
      <c r="H586" s="8"/>
    </row>
    <row r="587" spans="2:8" ht="15.75" x14ac:dyDescent="0.25">
      <c r="B587" s="5" t="s">
        <v>816</v>
      </c>
      <c r="C587" s="6" t="s">
        <v>817</v>
      </c>
      <c r="D587" s="7">
        <v>10</v>
      </c>
      <c r="E587" s="7">
        <v>0</v>
      </c>
      <c r="F587" s="7">
        <f t="shared" si="8"/>
        <v>0</v>
      </c>
      <c r="H587" s="8"/>
    </row>
    <row r="588" spans="2:8" ht="15.75" x14ac:dyDescent="0.25">
      <c r="B588" s="5" t="s">
        <v>818</v>
      </c>
      <c r="C588" s="9" t="s">
        <v>819</v>
      </c>
      <c r="D588" s="7">
        <v>5</v>
      </c>
      <c r="E588" s="7">
        <v>0</v>
      </c>
      <c r="F588" s="7">
        <f t="shared" si="8"/>
        <v>0</v>
      </c>
      <c r="H588" s="8"/>
    </row>
    <row r="589" spans="2:8" ht="15.75" x14ac:dyDescent="0.25">
      <c r="B589" s="5" t="s">
        <v>820</v>
      </c>
      <c r="C589" s="6" t="s">
        <v>821</v>
      </c>
      <c r="D589" s="7">
        <v>5</v>
      </c>
      <c r="E589" s="7">
        <v>0</v>
      </c>
      <c r="F589" s="7">
        <f t="shared" si="8"/>
        <v>0</v>
      </c>
      <c r="H589" s="8"/>
    </row>
    <row r="590" spans="2:8" ht="15.75" x14ac:dyDescent="0.25">
      <c r="B590" s="5" t="s">
        <v>822</v>
      </c>
      <c r="C590" s="6" t="s">
        <v>823</v>
      </c>
      <c r="D590" s="7">
        <v>5</v>
      </c>
      <c r="E590" s="7">
        <v>0</v>
      </c>
      <c r="F590" s="7">
        <f t="shared" si="8"/>
        <v>0</v>
      </c>
      <c r="H590" s="8"/>
    </row>
    <row r="591" spans="2:8" ht="15.75" x14ac:dyDescent="0.25">
      <c r="B591" s="5" t="s">
        <v>824</v>
      </c>
      <c r="C591" s="6" t="s">
        <v>825</v>
      </c>
      <c r="D591" s="7">
        <v>32</v>
      </c>
      <c r="E591" s="7">
        <v>0</v>
      </c>
      <c r="F591" s="7">
        <f t="shared" ref="F591:F596" si="9">SUM(D591*E591)</f>
        <v>0</v>
      </c>
      <c r="H591" s="8"/>
    </row>
    <row r="592" spans="2:8" ht="15.75" x14ac:dyDescent="0.25">
      <c r="B592" s="5" t="s">
        <v>826</v>
      </c>
      <c r="C592" s="6" t="s">
        <v>827</v>
      </c>
      <c r="D592" s="7">
        <v>10</v>
      </c>
      <c r="E592" s="7">
        <v>0</v>
      </c>
      <c r="F592" s="7">
        <f t="shared" si="9"/>
        <v>0</v>
      </c>
      <c r="H592" s="8"/>
    </row>
    <row r="593" spans="2:8" ht="15.75" x14ac:dyDescent="0.25">
      <c r="B593" s="5" t="s">
        <v>828</v>
      </c>
      <c r="C593" s="6" t="s">
        <v>829</v>
      </c>
      <c r="D593" s="7">
        <v>5</v>
      </c>
      <c r="E593" s="7">
        <v>0</v>
      </c>
      <c r="F593" s="7">
        <f t="shared" si="9"/>
        <v>0</v>
      </c>
      <c r="H593" s="8"/>
    </row>
    <row r="594" spans="2:8" ht="15.75" x14ac:dyDescent="0.25">
      <c r="B594" s="5" t="s">
        <v>830</v>
      </c>
      <c r="C594" s="6" t="s">
        <v>831</v>
      </c>
      <c r="D594" s="7">
        <v>10</v>
      </c>
      <c r="E594" s="7">
        <v>0</v>
      </c>
      <c r="F594" s="7">
        <f t="shared" si="9"/>
        <v>0</v>
      </c>
      <c r="H594" s="8"/>
    </row>
    <row r="595" spans="2:8" ht="15.75" x14ac:dyDescent="0.25">
      <c r="B595" s="5" t="s">
        <v>832</v>
      </c>
      <c r="C595" s="6" t="s">
        <v>833</v>
      </c>
      <c r="D595" s="7">
        <v>10</v>
      </c>
      <c r="E595" s="7">
        <v>0</v>
      </c>
      <c r="F595" s="7">
        <f t="shared" si="9"/>
        <v>0</v>
      </c>
      <c r="H595" s="8"/>
    </row>
    <row r="596" spans="2:8" ht="15.75" x14ac:dyDescent="0.25">
      <c r="B596" s="5" t="s">
        <v>834</v>
      </c>
      <c r="C596" s="6" t="s">
        <v>835</v>
      </c>
      <c r="D596" s="7">
        <v>5</v>
      </c>
      <c r="E596" s="7">
        <v>0</v>
      </c>
      <c r="F596" s="7">
        <f t="shared" si="9"/>
        <v>0</v>
      </c>
      <c r="H596" s="8"/>
    </row>
    <row r="597" spans="2:8" ht="33.75" customHeight="1" x14ac:dyDescent="0.25">
      <c r="B597" s="19" t="s">
        <v>850</v>
      </c>
      <c r="C597" s="19"/>
      <c r="D597" s="19"/>
      <c r="E597" s="19"/>
      <c r="F597" s="14">
        <f>SUM(F14:F596)</f>
        <v>0</v>
      </c>
    </row>
  </sheetData>
  <mergeCells count="9">
    <mergeCell ref="C9:F9"/>
    <mergeCell ref="C12:D12"/>
    <mergeCell ref="B597:E597"/>
    <mergeCell ref="B3:F3"/>
    <mergeCell ref="C4:F4"/>
    <mergeCell ref="C5:F5"/>
    <mergeCell ref="C6:F6"/>
    <mergeCell ref="C7:F7"/>
    <mergeCell ref="C8:F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ČASŤ I.</vt:lpstr>
      <vt:lpstr>ČASŤ II.</vt:lpstr>
      <vt:lpstr>ČASŤ III.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Radoslav.Hroncek</dc:creator>
  <cp:lastModifiedBy>petra.hudecova</cp:lastModifiedBy>
  <dcterms:created xsi:type="dcterms:W3CDTF">2021-01-26T12:54:37Z</dcterms:created>
  <dcterms:modified xsi:type="dcterms:W3CDTF">2021-03-03T09:03:41Z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č. 7 - Zoznam náhradných dielov - originály.xlsx</vt:lpwstr>
  </property>
</Properties>
</file>